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P\Desktop\Расписание и табеля 2022-2023\"/>
    </mc:Choice>
  </mc:AlternateContent>
  <xr:revisionPtr revIDLastSave="0" documentId="13_ncr:1_{7DD26C39-E1CC-4269-ABC9-FCA7F6CA0140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Лист1!$A$1:$AG$63</definedName>
  </definedNames>
  <calcPr calcId="191029"/>
</workbook>
</file>

<file path=xl/calcChain.xml><?xml version="1.0" encoding="utf-8"?>
<calcChain xmlns="http://schemas.openxmlformats.org/spreadsheetml/2006/main">
  <c r="M39" i="1" l="1"/>
  <c r="M40" i="1"/>
  <c r="M41" i="1"/>
  <c r="M42" i="1"/>
  <c r="M32" i="1"/>
  <c r="L23" i="1"/>
  <c r="L13" i="1"/>
  <c r="L11" i="1"/>
  <c r="M49" i="1"/>
  <c r="M50" i="1"/>
  <c r="M51" i="1"/>
  <c r="K39" i="1"/>
  <c r="K32" i="1"/>
  <c r="K29" i="1"/>
  <c r="K30" i="1"/>
  <c r="K31" i="1"/>
  <c r="K19" i="1"/>
  <c r="L19" i="1" s="1"/>
  <c r="K20" i="1"/>
  <c r="K40" i="1" s="1"/>
  <c r="K21" i="1"/>
  <c r="K41" i="1" s="1"/>
  <c r="M13" i="1"/>
  <c r="K11" i="1"/>
  <c r="M11" i="1" s="1"/>
  <c r="J52" i="1"/>
  <c r="J49" i="1"/>
  <c r="J42" i="1"/>
  <c r="J43" i="1"/>
  <c r="J41" i="1"/>
  <c r="J31" i="1"/>
  <c r="L31" i="1" s="1"/>
  <c r="M31" i="1" s="1"/>
  <c r="J32" i="1"/>
  <c r="L32" i="1" s="1"/>
  <c r="J21" i="1"/>
  <c r="J12" i="1"/>
  <c r="K12" i="1" s="1"/>
  <c r="J11" i="1"/>
  <c r="I52" i="1"/>
  <c r="I10" i="1"/>
  <c r="J10" i="1" s="1"/>
  <c r="I11" i="1"/>
  <c r="H39" i="1"/>
  <c r="J39" i="1" s="1"/>
  <c r="H40" i="1"/>
  <c r="J40" i="1" s="1"/>
  <c r="H41" i="1"/>
  <c r="H30" i="1"/>
  <c r="H31" i="1"/>
  <c r="H11" i="1"/>
  <c r="G49" i="1"/>
  <c r="H49" i="1" s="1"/>
  <c r="G50" i="1"/>
  <c r="J50" i="1" s="1"/>
  <c r="G51" i="1"/>
  <c r="J22" i="1" s="1"/>
  <c r="G52" i="1"/>
  <c r="J23" i="1" s="1"/>
  <c r="G33" i="1"/>
  <c r="G30" i="1"/>
  <c r="G31" i="1"/>
  <c r="G19" i="1"/>
  <c r="G20" i="1"/>
  <c r="G21" i="1"/>
  <c r="F49" i="1"/>
  <c r="F51" i="1"/>
  <c r="F39" i="1"/>
  <c r="F40" i="1"/>
  <c r="F41" i="1"/>
  <c r="F30" i="1"/>
  <c r="F31" i="1"/>
  <c r="F11" i="1"/>
  <c r="F12" i="1"/>
  <c r="J13" i="1" s="1"/>
  <c r="E52" i="1"/>
  <c r="K23" i="1" s="1"/>
  <c r="E49" i="1"/>
  <c r="L49" i="1" s="1"/>
  <c r="E50" i="1"/>
  <c r="L50" i="1" s="1"/>
  <c r="E51" i="1"/>
  <c r="L51" i="1" s="1"/>
  <c r="E39" i="1"/>
  <c r="E41" i="1"/>
  <c r="E20" i="1"/>
  <c r="E40" i="1" s="1"/>
  <c r="E21" i="1"/>
  <c r="F10" i="1" s="1"/>
  <c r="H10" i="1" s="1"/>
  <c r="E22" i="1"/>
  <c r="E11" i="1"/>
  <c r="G11" i="1" s="1"/>
  <c r="I20" i="1" s="1"/>
  <c r="J20" i="1" s="1"/>
  <c r="D41" i="1"/>
  <c r="I51" i="1" s="1"/>
  <c r="D31" i="1"/>
  <c r="D32" i="1"/>
  <c r="E12" i="1" s="1"/>
  <c r="G12" i="1" s="1"/>
  <c r="H12" i="1" s="1"/>
  <c r="C39" i="1"/>
  <c r="C40" i="1"/>
  <c r="C41" i="1"/>
  <c r="F50" i="1" s="1"/>
  <c r="C29" i="1"/>
  <c r="J29" i="1" s="1"/>
  <c r="L29" i="1" s="1"/>
  <c r="M29" i="1" s="1"/>
  <c r="C30" i="1"/>
  <c r="E30" i="1" s="1"/>
  <c r="C31" i="1"/>
  <c r="E31" i="1" s="1"/>
  <c r="C32" i="1"/>
  <c r="G32" i="1" s="1"/>
  <c r="C19" i="1"/>
  <c r="D29" i="1" s="1"/>
  <c r="D39" i="1" s="1"/>
  <c r="I49" i="1" s="1"/>
  <c r="C20" i="1"/>
  <c r="K10" i="1" s="1"/>
  <c r="M10" i="1" s="1"/>
  <c r="C21" i="1"/>
  <c r="C22" i="1"/>
  <c r="H32" i="1" s="1"/>
  <c r="M12" i="1" l="1"/>
  <c r="L12" i="1"/>
  <c r="K22" i="1"/>
  <c r="E32" i="1"/>
  <c r="L10" i="1"/>
  <c r="L21" i="1"/>
  <c r="D30" i="1"/>
  <c r="F29" i="1"/>
  <c r="G29" i="1"/>
  <c r="H29" i="1"/>
  <c r="J30" i="1"/>
  <c r="L30" i="1" s="1"/>
  <c r="M30" i="1" s="1"/>
  <c r="J51" i="1"/>
  <c r="L20" i="1"/>
  <c r="E29" i="1"/>
  <c r="F32" i="1"/>
  <c r="D40" i="1" l="1"/>
  <c r="I50" i="1" s="1"/>
  <c r="E10" i="1"/>
  <c r="G10" i="1" s="1"/>
  <c r="I19" i="1" s="1"/>
  <c r="J19" i="1" s="1"/>
  <c r="K42" i="1"/>
  <c r="L22" i="1"/>
</calcChain>
</file>

<file path=xl/sharedStrings.xml><?xml version="1.0" encoding="utf-8"?>
<sst xmlns="http://schemas.openxmlformats.org/spreadsheetml/2006/main" count="888" uniqueCount="108">
  <si>
    <t>2а</t>
  </si>
  <si>
    <t>2б</t>
  </si>
  <si>
    <t>3а</t>
  </si>
  <si>
    <t>3б</t>
  </si>
  <si>
    <t>4б</t>
  </si>
  <si>
    <t>4а</t>
  </si>
  <si>
    <t>1б</t>
  </si>
  <si>
    <t>1а</t>
  </si>
  <si>
    <t>№8</t>
  </si>
  <si>
    <t>№13</t>
  </si>
  <si>
    <t>№9</t>
  </si>
  <si>
    <r>
      <t xml:space="preserve">                                               </t>
    </r>
    <r>
      <rPr>
        <sz val="18"/>
        <rFont val="Arial Cyr"/>
        <charset val="204"/>
      </rPr>
      <t xml:space="preserve">                   Понедельник                 </t>
    </r>
  </si>
  <si>
    <t>5а</t>
  </si>
  <si>
    <t>5б</t>
  </si>
  <si>
    <t>9а</t>
  </si>
  <si>
    <t>9б</t>
  </si>
  <si>
    <t xml:space="preserve"> </t>
  </si>
  <si>
    <t>Понедельник</t>
  </si>
  <si>
    <t>7а</t>
  </si>
  <si>
    <t>7б</t>
  </si>
  <si>
    <t>6а</t>
  </si>
  <si>
    <t>6б</t>
  </si>
  <si>
    <t>кабинет</t>
  </si>
  <si>
    <t>№26</t>
  </si>
  <si>
    <t>№18</t>
  </si>
  <si>
    <t>№10</t>
  </si>
  <si>
    <t>№21</t>
  </si>
  <si>
    <t>№17</t>
  </si>
  <si>
    <t>8а</t>
  </si>
  <si>
    <t>8б</t>
  </si>
  <si>
    <t>№30</t>
  </si>
  <si>
    <t>Составила                              Ф.Г. Соболева</t>
  </si>
  <si>
    <t>№33</t>
  </si>
  <si>
    <t>№32</t>
  </si>
  <si>
    <t>4в</t>
  </si>
  <si>
    <t>№14</t>
  </si>
  <si>
    <t xml:space="preserve">                                                                                                                           </t>
  </si>
  <si>
    <t>10а</t>
  </si>
  <si>
    <t>№19</t>
  </si>
  <si>
    <t>№3</t>
  </si>
  <si>
    <t>№6</t>
  </si>
  <si>
    <t>№15</t>
  </si>
  <si>
    <t>№11</t>
  </si>
  <si>
    <t>7в</t>
  </si>
  <si>
    <t>11а</t>
  </si>
  <si>
    <t>№34</t>
  </si>
  <si>
    <t>№25</t>
  </si>
  <si>
    <t>№27</t>
  </si>
  <si>
    <t xml:space="preserve">Вторник </t>
  </si>
  <si>
    <t>Среда</t>
  </si>
  <si>
    <t>Четверг</t>
  </si>
  <si>
    <t>Пятница</t>
  </si>
  <si>
    <t>1в</t>
  </si>
  <si>
    <t>8в</t>
  </si>
  <si>
    <t>№7</t>
  </si>
  <si>
    <t>№22</t>
  </si>
  <si>
    <t>2в</t>
  </si>
  <si>
    <t>№16</t>
  </si>
  <si>
    <t>9в</t>
  </si>
  <si>
    <t>3в</t>
  </si>
  <si>
    <t>музыка</t>
  </si>
  <si>
    <t>физ-ра</t>
  </si>
  <si>
    <t>ИЗО</t>
  </si>
  <si>
    <t>матем.</t>
  </si>
  <si>
    <t>технол.</t>
  </si>
  <si>
    <t>родн.яз.</t>
  </si>
  <si>
    <t>ИКБ</t>
  </si>
  <si>
    <t>англ.яз.</t>
  </si>
  <si>
    <t>рус.яз.</t>
  </si>
  <si>
    <t>литер.</t>
  </si>
  <si>
    <t>биология</t>
  </si>
  <si>
    <t>физика</t>
  </si>
  <si>
    <t>химия</t>
  </si>
  <si>
    <t>география</t>
  </si>
  <si>
    <t>географ.</t>
  </si>
  <si>
    <t>обществ.</t>
  </si>
  <si>
    <t>информ.</t>
  </si>
  <si>
    <t>ОБЖ</t>
  </si>
  <si>
    <t>история</t>
  </si>
  <si>
    <t>нем.яз.</t>
  </si>
  <si>
    <t>инд.пр.</t>
  </si>
  <si>
    <t>биолог.</t>
  </si>
  <si>
    <t>ОДНКНР</t>
  </si>
  <si>
    <t>астрон.</t>
  </si>
  <si>
    <t>5в</t>
  </si>
  <si>
    <t>7с</t>
  </si>
  <si>
    <t>11б</t>
  </si>
  <si>
    <t xml:space="preserve">                  СОГЛАСОВАНО                                                                                                                                                                                                                                                                                                                                                                                                                                                                                                 Председатель профсоюза _____________М.Р. Малышева                                                                                                                     "_____" _________2022г.</t>
  </si>
  <si>
    <t xml:space="preserve">       УТВЕРЖДЕНО                                                                                                                                                                                                        Директор школы____________ Ф.М. Гильманова.                                                                                                                                                                                                                                                                "_____" _________2022г.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</si>
  <si>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РАСПИСАНИЕ УРОКОВ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                                                                                                                                                      МУНИЦИПАЛЬНОГО БЮДЖЕТНОГО ОБЩЕОБРАЗОВАТЕЛЬНОГО УЧРЕЖДЕНИЯ СРЕДНЯЯ ОБЩЕОБРАЗОВАТЕЛЬНАЯ ШКОЛА с.ПАВЛОВКА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                                                                                                                                                                         МУНИЦИПАЛЬНОГО РАЙОНА НУРИМАНОВСКИЙ РАЙОН РЕСПУБЛИКИ БАШКОРТОСТАН НА 2022 - 2023 УЧЕБНЫЙ ГОД (I полугодие).</t>
  </si>
  <si>
    <t>кл.час</t>
  </si>
  <si>
    <t>лмтер.</t>
  </si>
  <si>
    <t>родн.лит.</t>
  </si>
  <si>
    <t>ИКБ/баш.</t>
  </si>
  <si>
    <t>обществ</t>
  </si>
  <si>
    <t>литер</t>
  </si>
  <si>
    <t>башк.яз.</t>
  </si>
  <si>
    <t>фйиз-ра</t>
  </si>
  <si>
    <t>фин.грам.</t>
  </si>
  <si>
    <t>матем</t>
  </si>
  <si>
    <t>рус.яз</t>
  </si>
  <si>
    <t>англ.яз</t>
  </si>
  <si>
    <t>окр.мир</t>
  </si>
  <si>
    <t>ИЗО/муз.</t>
  </si>
  <si>
    <t>литер.чт.</t>
  </si>
  <si>
    <t>литер.чт</t>
  </si>
  <si>
    <t>баш.гос.яз</t>
  </si>
  <si>
    <t>ОРКСЭ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</si>
</sst>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 Cyr"/>
      <charset val="204"/>
    </font>
    <font>
      <sz val="18"/>
      <name val="Arial Cyr"/>
      <charset val="204"/>
    </font>
    <font>
      <b/>
      <sz val="10"/>
      <name val="Arial Cyr"/>
      <charset val="204"/>
    </font>
    <font>
      <b/>
      <sz val="22"/>
      <name val="Arial Cyr"/>
      <family val="2"/>
      <charset val="204"/>
    </font>
    <font>
      <b/>
      <sz val="16"/>
      <name val="Arial Cyr"/>
      <family val="2"/>
      <charset val="204"/>
    </font>
    <font>
      <sz val="20"/>
      <name val="Arial Cyr"/>
      <charset val="204"/>
    </font>
    <font>
      <sz val="24"/>
      <name val="Arial Black"/>
      <family val="2"/>
      <charset val="204"/>
    </font>
    <font>
      <b/>
      <sz val="22"/>
      <name val="Arial Black"/>
      <family val="2"/>
      <charset val="204"/>
    </font>
    <font>
      <b/>
      <sz val="20"/>
      <name val="Arial Cyr"/>
      <charset val="204"/>
    </font>
    <font>
      <sz val="24"/>
      <name val="Arial Cyr"/>
      <family val="2"/>
      <charset val="204"/>
    </font>
    <font>
      <b/>
      <sz val="24"/>
      <name val="Arial Cyr"/>
      <family val="2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b/>
      <sz val="26"/>
      <name val="Times New Roman"/>
      <family val="1"/>
      <charset val="204"/>
    </font>
    <font>
      <sz val="36"/>
      <name val="Times New Roman"/>
      <family val="1"/>
      <charset val="204"/>
    </font>
    <font>
      <sz val="26"/>
      <name val="Arial Cyr"/>
      <family val="2"/>
      <charset val="204"/>
    </font>
    <font>
      <sz val="26"/>
      <name val="Arial Cyr"/>
      <charset val="204"/>
    </font>
    <font>
      <b/>
      <sz val="24"/>
      <name val="Arial Cyr"/>
      <charset val="204"/>
    </font>
    <font>
      <b/>
      <sz val="18"/>
      <name val="Arial Cyr"/>
      <family val="2"/>
      <charset val="204"/>
    </font>
    <font>
      <b/>
      <sz val="20"/>
      <name val="Arial Cyr"/>
      <family val="2"/>
      <charset val="204"/>
    </font>
    <font>
      <b/>
      <sz val="26"/>
      <name val="Arial Cyr"/>
      <family val="2"/>
      <charset val="204"/>
    </font>
    <font>
      <sz val="2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NumberFormat="1" applyAlignment="1">
      <alignment horizontal="center" vertical="top"/>
    </xf>
    <xf numFmtId="0" fontId="0" fillId="0" borderId="4" xfId="0" applyBorder="1"/>
    <xf numFmtId="0" fontId="0" fillId="0" borderId="4" xfId="0" applyNumberFormat="1" applyBorder="1" applyAlignment="1">
      <alignment horizontal="center" vertical="top"/>
    </xf>
    <xf numFmtId="0" fontId="0" fillId="0" borderId="6" xfId="0" applyBorder="1"/>
    <xf numFmtId="0" fontId="0" fillId="0" borderId="0" xfId="0" applyBorder="1"/>
    <xf numFmtId="0" fontId="0" fillId="0" borderId="9" xfId="0" applyNumberFormat="1" applyBorder="1" applyAlignment="1">
      <alignment horizontal="center" vertical="top"/>
    </xf>
    <xf numFmtId="0" fontId="3" fillId="0" borderId="4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0" fillId="0" borderId="1" xfId="0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8" xfId="0" applyBorder="1"/>
    <xf numFmtId="0" fontId="0" fillId="0" borderId="11" xfId="0" applyBorder="1"/>
    <xf numFmtId="0" fontId="0" fillId="0" borderId="0" xfId="0" applyFill="1"/>
    <xf numFmtId="0" fontId="4" fillId="0" borderId="0" xfId="0" applyNumberFormat="1" applyFont="1" applyAlignment="1">
      <alignment vertical="top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4" xfId="0" applyNumberForma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0" fillId="0" borderId="3" xfId="0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NumberFormat="1" applyFont="1" applyAlignment="1">
      <alignment horizontal="left" vertical="top" wrapText="1"/>
    </xf>
    <xf numFmtId="0" fontId="0" fillId="0" borderId="4" xfId="0" applyNumberFormat="1" applyBorder="1" applyAlignment="1">
      <alignment horizontal="center" vertical="top"/>
    </xf>
    <xf numFmtId="0" fontId="9" fillId="0" borderId="10" xfId="0" applyNumberFormat="1" applyFont="1" applyBorder="1" applyAlignment="1">
      <alignment horizontal="center" vertical="top"/>
    </xf>
    <xf numFmtId="0" fontId="10" fillId="0" borderId="2" xfId="0" applyNumberFormat="1" applyFont="1" applyBorder="1" applyAlignment="1">
      <alignment horizontal="center" vertical="top"/>
    </xf>
    <xf numFmtId="0" fontId="10" fillId="0" borderId="2" xfId="0" applyNumberFormat="1" applyFont="1" applyFill="1" applyBorder="1" applyAlignment="1">
      <alignment horizontal="center" vertical="top"/>
    </xf>
    <xf numFmtId="0" fontId="9" fillId="0" borderId="7" xfId="0" applyNumberFormat="1" applyFont="1" applyBorder="1" applyAlignment="1">
      <alignment horizontal="center" vertical="top"/>
    </xf>
    <xf numFmtId="0" fontId="9" fillId="0" borderId="2" xfId="0" applyNumberFormat="1" applyFont="1" applyBorder="1" applyAlignment="1">
      <alignment horizontal="left" vertical="top"/>
    </xf>
    <xf numFmtId="0" fontId="9" fillId="0" borderId="2" xfId="0" applyNumberFormat="1" applyFont="1" applyBorder="1" applyAlignment="1">
      <alignment horizontal="center" vertical="top"/>
    </xf>
    <xf numFmtId="0" fontId="9" fillId="0" borderId="2" xfId="0" applyNumberFormat="1" applyFont="1" applyFill="1" applyBorder="1" applyAlignment="1">
      <alignment horizontal="left" vertical="top"/>
    </xf>
    <xf numFmtId="0" fontId="9" fillId="0" borderId="2" xfId="0" applyNumberFormat="1" applyFont="1" applyFill="1" applyBorder="1" applyAlignment="1">
      <alignment horizontal="center" vertical="top"/>
    </xf>
    <xf numFmtId="0" fontId="9" fillId="0" borderId="5" xfId="0" applyNumberFormat="1" applyFont="1" applyBorder="1" applyAlignment="1">
      <alignment horizontal="center" vertical="top"/>
    </xf>
    <xf numFmtId="0" fontId="9" fillId="0" borderId="3" xfId="0" applyNumberFormat="1" applyFont="1" applyBorder="1" applyAlignment="1">
      <alignment horizontal="center" vertical="top"/>
    </xf>
    <xf numFmtId="0" fontId="9" fillId="0" borderId="9" xfId="0" applyNumberFormat="1" applyFont="1" applyBorder="1" applyAlignment="1">
      <alignment horizontal="center" vertical="top"/>
    </xf>
    <xf numFmtId="0" fontId="9" fillId="0" borderId="0" xfId="0" applyNumberFormat="1" applyFont="1" applyAlignment="1">
      <alignment horizontal="center" vertical="top"/>
    </xf>
    <xf numFmtId="0" fontId="10" fillId="0" borderId="0" xfId="0" applyNumberFormat="1" applyFont="1" applyAlignment="1">
      <alignment horizontal="center" vertical="top"/>
    </xf>
    <xf numFmtId="0" fontId="9" fillId="0" borderId="0" xfId="0" applyNumberFormat="1" applyFont="1" applyFill="1" applyAlignment="1">
      <alignment horizontal="center" vertical="top"/>
    </xf>
    <xf numFmtId="0" fontId="10" fillId="0" borderId="1" xfId="0" applyNumberFormat="1" applyFont="1" applyBorder="1" applyAlignment="1">
      <alignment horizontal="center" vertical="top"/>
    </xf>
    <xf numFmtId="0" fontId="10" fillId="0" borderId="1" xfId="0" applyNumberFormat="1" applyFont="1" applyFill="1" applyBorder="1" applyAlignment="1">
      <alignment horizontal="center" vertical="top"/>
    </xf>
    <xf numFmtId="0" fontId="9" fillId="0" borderId="1" xfId="0" applyNumberFormat="1" applyFont="1" applyBorder="1" applyAlignment="1">
      <alignment horizontal="center" vertical="top"/>
    </xf>
    <xf numFmtId="0" fontId="10" fillId="0" borderId="1" xfId="0" applyNumberFormat="1" applyFont="1" applyBorder="1" applyAlignment="1">
      <alignment horizontal="left" vertical="top"/>
    </xf>
    <xf numFmtId="0" fontId="9" fillId="0" borderId="0" xfId="0" applyNumberFormat="1" applyFont="1" applyBorder="1" applyAlignment="1">
      <alignment horizontal="left" vertical="top"/>
    </xf>
    <xf numFmtId="0" fontId="10" fillId="0" borderId="10" xfId="0" applyNumberFormat="1" applyFont="1" applyBorder="1" applyAlignment="1">
      <alignment horizontal="center" vertical="top"/>
    </xf>
    <xf numFmtId="0" fontId="10" fillId="0" borderId="8" xfId="0" applyNumberFormat="1" applyFont="1" applyBorder="1" applyAlignment="1">
      <alignment horizontal="center" vertical="top"/>
    </xf>
    <xf numFmtId="0" fontId="10" fillId="0" borderId="8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7" fillId="0" borderId="13" xfId="0" applyNumberFormat="1" applyFont="1" applyBorder="1" applyAlignment="1">
      <alignment horizontal="center" vertical="top" wrapText="1"/>
    </xf>
    <xf numFmtId="0" fontId="8" fillId="0" borderId="13" xfId="0" applyNumberFormat="1" applyFont="1" applyBorder="1" applyAlignment="1">
      <alignment horizontal="left" vertical="top"/>
    </xf>
    <xf numFmtId="0" fontId="10" fillId="0" borderId="0" xfId="0" applyNumberFormat="1" applyFont="1" applyBorder="1" applyAlignment="1">
      <alignment horizontal="left" vertical="top"/>
    </xf>
    <xf numFmtId="0" fontId="11" fillId="0" borderId="1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12" fillId="0" borderId="1" xfId="0" applyNumberFormat="1" applyFont="1" applyBorder="1" applyAlignment="1">
      <alignment horizontal="center" vertical="top"/>
    </xf>
    <xf numFmtId="0" fontId="12" fillId="0" borderId="1" xfId="0" applyNumberFormat="1" applyFont="1" applyBorder="1" applyAlignment="1">
      <alignment vertical="top"/>
    </xf>
    <xf numFmtId="0" fontId="9" fillId="0" borderId="11" xfId="0" applyNumberFormat="1" applyFont="1" applyBorder="1" applyAlignment="1">
      <alignment horizontal="center" vertical="top"/>
    </xf>
    <xf numFmtId="0" fontId="13" fillId="0" borderId="2" xfId="0" applyNumberFormat="1" applyFont="1" applyFill="1" applyBorder="1" applyAlignment="1">
      <alignment horizontal="center" vertical="top"/>
    </xf>
    <xf numFmtId="0" fontId="14" fillId="0" borderId="0" xfId="0" applyFont="1"/>
    <xf numFmtId="0" fontId="15" fillId="0" borderId="2" xfId="0" applyNumberFormat="1" applyFont="1" applyBorder="1" applyAlignment="1">
      <alignment horizontal="center" vertical="top"/>
    </xf>
    <xf numFmtId="0" fontId="15" fillId="0" borderId="2" xfId="0" applyNumberFormat="1" applyFont="1" applyBorder="1" applyAlignment="1">
      <alignment horizontal="left" vertical="top"/>
    </xf>
    <xf numFmtId="0" fontId="15" fillId="0" borderId="2" xfId="0" applyNumberFormat="1" applyFont="1" applyFill="1" applyBorder="1" applyAlignment="1">
      <alignment horizontal="left" vertical="top"/>
    </xf>
    <xf numFmtId="0" fontId="16" fillId="0" borderId="2" xfId="0" applyFont="1" applyBorder="1" applyAlignment="1">
      <alignment horizontal="center" vertical="center"/>
    </xf>
    <xf numFmtId="0" fontId="15" fillId="0" borderId="2" xfId="0" applyNumberFormat="1" applyFont="1" applyBorder="1" applyAlignment="1">
      <alignment vertical="top"/>
    </xf>
    <xf numFmtId="0" fontId="15" fillId="0" borderId="2" xfId="0" applyNumberFormat="1" applyFont="1" applyFill="1" applyBorder="1" applyAlignment="1">
      <alignment horizontal="center" vertical="top"/>
    </xf>
    <xf numFmtId="0" fontId="15" fillId="0" borderId="3" xfId="0" applyNumberFormat="1" applyFont="1" applyBorder="1" applyAlignment="1">
      <alignment horizontal="center" vertical="top"/>
    </xf>
    <xf numFmtId="0" fontId="15" fillId="0" borderId="3" xfId="0" applyNumberFormat="1" applyFont="1" applyFill="1" applyBorder="1" applyAlignment="1">
      <alignment horizontal="center" vertical="top"/>
    </xf>
    <xf numFmtId="0" fontId="15" fillId="0" borderId="3" xfId="0" applyNumberFormat="1" applyFont="1" applyBorder="1" applyAlignment="1">
      <alignment horizontal="left" vertical="top"/>
    </xf>
    <xf numFmtId="0" fontId="16" fillId="0" borderId="3" xfId="0" applyFont="1" applyBorder="1" applyAlignment="1">
      <alignment horizontal="center" vertical="center"/>
    </xf>
    <xf numFmtId="0" fontId="17" fillId="0" borderId="2" xfId="0" applyNumberFormat="1" applyFont="1" applyBorder="1" applyAlignment="1">
      <alignment horizontal="center" vertical="top"/>
    </xf>
    <xf numFmtId="0" fontId="17" fillId="0" borderId="4" xfId="0" applyNumberFormat="1" applyFont="1" applyBorder="1" applyAlignment="1">
      <alignment horizontal="center" vertical="top"/>
    </xf>
    <xf numFmtId="0" fontId="17" fillId="0" borderId="2" xfId="0" applyNumberFormat="1" applyFont="1" applyBorder="1" applyAlignment="1">
      <alignment horizontal="left" vertical="top"/>
    </xf>
    <xf numFmtId="0" fontId="9" fillId="0" borderId="0" xfId="0" applyNumberFormat="1" applyFont="1" applyFill="1" applyBorder="1" applyAlignment="1">
      <alignment horizontal="left" vertical="top"/>
    </xf>
    <xf numFmtId="0" fontId="9" fillId="0" borderId="0" xfId="0" applyNumberFormat="1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center"/>
    </xf>
    <xf numFmtId="0" fontId="17" fillId="0" borderId="1" xfId="0" applyNumberFormat="1" applyFont="1" applyBorder="1" applyAlignment="1">
      <alignment horizontal="center" vertical="top"/>
    </xf>
    <xf numFmtId="0" fontId="17" fillId="0" borderId="1" xfId="0" applyNumberFormat="1" applyFont="1" applyFill="1" applyBorder="1" applyAlignment="1">
      <alignment horizontal="center" vertical="top"/>
    </xf>
    <xf numFmtId="0" fontId="16" fillId="0" borderId="2" xfId="0" applyNumberFormat="1" applyFont="1" applyBorder="1" applyAlignment="1">
      <alignment horizontal="left" vertical="top"/>
    </xf>
    <xf numFmtId="0" fontId="16" fillId="0" borderId="2" xfId="0" applyNumberFormat="1" applyFont="1" applyFill="1" applyBorder="1" applyAlignment="1">
      <alignment vertical="top"/>
    </xf>
    <xf numFmtId="0" fontId="16" fillId="0" borderId="2" xfId="0" applyNumberFormat="1" applyFont="1" applyBorder="1" applyAlignment="1">
      <alignment vertical="top"/>
    </xf>
    <xf numFmtId="0" fontId="16" fillId="0" borderId="2" xfId="0" applyNumberFormat="1" applyFont="1" applyFill="1" applyBorder="1" applyAlignment="1">
      <alignment horizontal="left" vertical="top"/>
    </xf>
    <xf numFmtId="0" fontId="16" fillId="0" borderId="2" xfId="0" applyNumberFormat="1" applyFont="1" applyFill="1" applyBorder="1" applyAlignment="1">
      <alignment horizontal="center" vertical="top"/>
    </xf>
    <xf numFmtId="0" fontId="16" fillId="0" borderId="3" xfId="0" applyNumberFormat="1" applyFont="1" applyBorder="1" applyAlignment="1">
      <alignment horizontal="center" vertical="top"/>
    </xf>
    <xf numFmtId="0" fontId="16" fillId="0" borderId="3" xfId="0" applyNumberFormat="1" applyFont="1" applyBorder="1" applyAlignment="1">
      <alignment horizontal="left" vertical="top"/>
    </xf>
    <xf numFmtId="0" fontId="16" fillId="0" borderId="3" xfId="0" applyNumberFormat="1" applyFont="1" applyFill="1" applyBorder="1" applyAlignment="1">
      <alignment horizontal="center" vertical="top"/>
    </xf>
    <xf numFmtId="0" fontId="16" fillId="0" borderId="3" xfId="0" applyNumberFormat="1" applyFont="1" applyFill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0" fillId="0" borderId="4" xfId="0" applyNumberFormat="1" applyBorder="1" applyAlignment="1">
      <alignment horizontal="center" vertical="top"/>
    </xf>
    <xf numFmtId="0" fontId="15" fillId="0" borderId="0" xfId="0" applyNumberFormat="1" applyFont="1" applyBorder="1" applyAlignment="1">
      <alignment horizontal="left" vertical="top"/>
    </xf>
    <xf numFmtId="0" fontId="15" fillId="0" borderId="0" xfId="0" applyNumberFormat="1" applyFont="1" applyBorder="1" applyAlignment="1">
      <alignment horizontal="center" vertical="top"/>
    </xf>
    <xf numFmtId="0" fontId="15" fillId="0" borderId="2" xfId="0" applyNumberFormat="1" applyFont="1" applyFill="1" applyBorder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5" fillId="0" borderId="4" xfId="0" applyNumberFormat="1" applyFont="1" applyBorder="1" applyAlignment="1">
      <alignment horizontal="left" vertical="top"/>
    </xf>
    <xf numFmtId="0" fontId="15" fillId="0" borderId="3" xfId="0" applyFont="1" applyBorder="1" applyAlignment="1">
      <alignment horizontal="center" vertical="center"/>
    </xf>
    <xf numFmtId="0" fontId="15" fillId="0" borderId="4" xfId="0" applyNumberFormat="1" applyFont="1" applyFill="1" applyBorder="1" applyAlignment="1">
      <alignment horizontal="left" vertical="top"/>
    </xf>
    <xf numFmtId="0" fontId="15" fillId="0" borderId="4" xfId="0" applyNumberFormat="1" applyFont="1" applyFill="1" applyBorder="1" applyAlignment="1">
      <alignment horizontal="center" vertical="top"/>
    </xf>
    <xf numFmtId="0" fontId="15" fillId="0" borderId="7" xfId="0" applyNumberFormat="1" applyFont="1" applyBorder="1" applyAlignment="1">
      <alignment horizontal="center" vertical="top"/>
    </xf>
    <xf numFmtId="0" fontId="15" fillId="0" borderId="11" xfId="0" applyNumberFormat="1" applyFont="1" applyBorder="1" applyAlignment="1">
      <alignment horizontal="center" vertical="top"/>
    </xf>
    <xf numFmtId="0" fontId="15" fillId="0" borderId="11" xfId="0" applyNumberFormat="1" applyFont="1" applyBorder="1" applyAlignment="1">
      <alignment horizontal="left" vertical="top"/>
    </xf>
    <xf numFmtId="0" fontId="15" fillId="0" borderId="5" xfId="0" applyNumberFormat="1" applyFont="1" applyBorder="1" applyAlignment="1">
      <alignment horizontal="center" vertical="top"/>
    </xf>
    <xf numFmtId="0" fontId="15" fillId="0" borderId="14" xfId="0" applyNumberFormat="1" applyFont="1" applyBorder="1" applyAlignment="1">
      <alignment horizontal="center" vertical="top"/>
    </xf>
    <xf numFmtId="0" fontId="15" fillId="0" borderId="3" xfId="0" applyNumberFormat="1" applyFont="1" applyFill="1" applyBorder="1" applyAlignment="1">
      <alignment horizontal="left" vertical="top"/>
    </xf>
    <xf numFmtId="0" fontId="15" fillId="0" borderId="14" xfId="0" applyNumberFormat="1" applyFont="1" applyBorder="1" applyAlignment="1">
      <alignment horizontal="left" vertical="top"/>
    </xf>
    <xf numFmtId="0" fontId="18" fillId="0" borderId="3" xfId="0" applyFont="1" applyBorder="1" applyAlignment="1">
      <alignment horizontal="center" vertical="center" textRotation="90"/>
    </xf>
    <xf numFmtId="0" fontId="15" fillId="0" borderId="2" xfId="0" applyNumberFormat="1" applyFont="1" applyBorder="1" applyAlignment="1">
      <alignment horizontal="left"/>
    </xf>
    <xf numFmtId="0" fontId="15" fillId="0" borderId="2" xfId="0" applyNumberFormat="1" applyFont="1" applyFill="1" applyBorder="1" applyAlignment="1">
      <alignment horizontal="left"/>
    </xf>
    <xf numFmtId="0" fontId="15" fillId="0" borderId="2" xfId="0" applyNumberFormat="1" applyFont="1" applyFill="1" applyBorder="1" applyAlignment="1">
      <alignment horizontal="center"/>
    </xf>
    <xf numFmtId="0" fontId="15" fillId="0" borderId="2" xfId="0" applyNumberFormat="1" applyFont="1" applyBorder="1" applyAlignment="1"/>
    <xf numFmtId="0" fontId="15" fillId="0" borderId="2" xfId="0" applyNumberFormat="1" applyFont="1" applyFill="1" applyBorder="1" applyAlignment="1"/>
    <xf numFmtId="0" fontId="16" fillId="0" borderId="3" xfId="0" applyNumberFormat="1" applyFont="1" applyBorder="1" applyAlignment="1">
      <alignment vertical="top"/>
    </xf>
    <xf numFmtId="0" fontId="15" fillId="0" borderId="3" xfId="0" applyNumberFormat="1" applyFont="1" applyBorder="1" applyAlignment="1">
      <alignment vertical="top"/>
    </xf>
    <xf numFmtId="0" fontId="9" fillId="0" borderId="3" xfId="0" applyNumberFormat="1" applyFont="1" applyBorder="1" applyAlignment="1">
      <alignment vertical="top"/>
    </xf>
    <xf numFmtId="0" fontId="10" fillId="0" borderId="6" xfId="0" applyNumberFormat="1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/>
    </xf>
    <xf numFmtId="0" fontId="10" fillId="0" borderId="6" xfId="0" applyFont="1" applyBorder="1" applyAlignment="1">
      <alignment horizontal="center" vertical="justify"/>
    </xf>
    <xf numFmtId="0" fontId="21" fillId="0" borderId="2" xfId="0" applyNumberFormat="1" applyFont="1" applyBorder="1" applyAlignment="1">
      <alignment horizontal="center" vertical="top"/>
    </xf>
    <xf numFmtId="0" fontId="12" fillId="0" borderId="2" xfId="0" applyNumberFormat="1" applyFont="1" applyBorder="1" applyAlignment="1">
      <alignment horizontal="center" vertical="top"/>
    </xf>
    <xf numFmtId="0" fontId="21" fillId="0" borderId="11" xfId="0" applyNumberFormat="1" applyFont="1" applyBorder="1" applyAlignment="1">
      <alignment horizontal="center" vertical="top"/>
    </xf>
    <xf numFmtId="0" fontId="21" fillId="0" borderId="2" xfId="0" applyNumberFormat="1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1" fillId="0" borderId="2" xfId="0" applyNumberFormat="1" applyFont="1" applyBorder="1" applyAlignment="1">
      <alignment horizontal="left" vertical="top"/>
    </xf>
    <xf numFmtId="0" fontId="12" fillId="0" borderId="2" xfId="0" applyNumberFormat="1" applyFont="1" applyBorder="1" applyAlignment="1">
      <alignment vertical="top"/>
    </xf>
    <xf numFmtId="0" fontId="12" fillId="0" borderId="2" xfId="0" applyNumberFormat="1" applyFont="1" applyBorder="1" applyAlignment="1">
      <alignment horizontal="left" vertical="top"/>
    </xf>
    <xf numFmtId="0" fontId="12" fillId="0" borderId="3" xfId="0" applyNumberFormat="1" applyFont="1" applyBorder="1" applyAlignment="1">
      <alignment horizontal="center" vertical="top"/>
    </xf>
    <xf numFmtId="0" fontId="12" fillId="0" borderId="3" xfId="0" applyNumberFormat="1" applyFont="1" applyBorder="1" applyAlignment="1">
      <alignment horizontal="left" vertical="top"/>
    </xf>
    <xf numFmtId="0" fontId="9" fillId="0" borderId="0" xfId="0" applyFont="1" applyBorder="1" applyAlignment="1">
      <alignment horizontal="center"/>
    </xf>
    <xf numFmtId="0" fontId="9" fillId="0" borderId="0" xfId="0" applyFont="1"/>
    <xf numFmtId="0" fontId="9" fillId="0" borderId="7" xfId="0" applyNumberFormat="1" applyFont="1" applyFill="1" applyBorder="1" applyAlignment="1">
      <alignment horizontal="center" vertical="top"/>
    </xf>
    <xf numFmtId="0" fontId="9" fillId="0" borderId="11" xfId="0" applyNumberFormat="1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19" fillId="0" borderId="0" xfId="0" applyNumberFormat="1" applyFont="1" applyAlignment="1">
      <alignment horizontal="left" vertical="top" wrapText="1"/>
    </xf>
    <xf numFmtId="0" fontId="6" fillId="0" borderId="12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top" wrapText="1"/>
    </xf>
    <xf numFmtId="0" fontId="7" fillId="0" borderId="12" xfId="0" applyNumberFormat="1" applyFont="1" applyBorder="1" applyAlignment="1">
      <alignment horizontal="center" vertical="top" wrapText="1"/>
    </xf>
    <xf numFmtId="0" fontId="8" fillId="0" borderId="9" xfId="0" applyNumberFormat="1" applyFont="1" applyBorder="1" applyAlignment="1">
      <alignment horizontal="left" vertical="top"/>
    </xf>
    <xf numFmtId="0" fontId="8" fillId="0" borderId="12" xfId="0" applyNumberFormat="1" applyFont="1" applyBorder="1" applyAlignment="1">
      <alignment horizontal="left" vertical="top"/>
    </xf>
    <xf numFmtId="0" fontId="20" fillId="0" borderId="4" xfId="0" applyNumberFormat="1" applyFont="1" applyBorder="1" applyAlignment="1">
      <alignment vertical="top" wrapText="1"/>
    </xf>
    <xf numFmtId="0" fontId="0" fillId="0" borderId="4" xfId="0" applyNumberFormat="1" applyBorder="1" applyAlignment="1">
      <alignment horizontal="center" vertical="top"/>
    </xf>
    <xf numFmtId="0" fontId="10" fillId="0" borderId="13" xfId="0" applyNumberFormat="1" applyFont="1" applyBorder="1" applyAlignment="1">
      <alignment horizontal="left" vertical="top"/>
    </xf>
    <xf numFmtId="0" fontId="19" fillId="0" borderId="0" xfId="0" applyNumberFormat="1" applyFont="1" applyAlignment="1">
      <alignment horizontal="center" vertical="top" wrapText="1"/>
    </xf>
    <xf numFmtId="0" fontId="8" fillId="0" borderId="13" xfId="0" applyNumberFormat="1" applyFont="1" applyBorder="1" applyAlignment="1">
      <alignment horizontal="center" vertical="top"/>
    </xf>
    <xf numFmtId="0" fontId="8" fillId="0" borderId="8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415925</xdr:colOff>
      <xdr:row>57</xdr:row>
      <xdr:rowOff>82550</xdr:rowOff>
    </xdr:from>
    <xdr:to>
      <xdr:col>7</xdr:col>
      <xdr:colOff>1177925</xdr:colOff>
      <xdr:row>62</xdr:row>
      <xdr:rowOff>234950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5925" y="24799925"/>
          <a:ext cx="10572750" cy="139065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ru-RU" sz="1600" b="1"/>
            <a:t>Примечание:</a:t>
          </a:r>
        </a:p>
        <a:p>
          <a:pPr algn="l"/>
          <a:r>
            <a:rPr lang="ru-RU" sz="1600"/>
            <a:t>МХК -</a:t>
          </a:r>
          <a:r>
            <a:rPr lang="ru-RU" sz="1600" baseline="0"/>
            <a:t> мировая художественная культура</a:t>
          </a:r>
          <a:endParaRPr lang="ru-RU" sz="1600"/>
        </a:p>
        <a:p>
          <a:r>
            <a:rPr lang="ru-RU" sz="1600"/>
            <a:t>ИЗО - изобразительное искусство                                ОБЖ - основы безопасности  жизнедеятельности   </a:t>
          </a:r>
        </a:p>
        <a:p>
          <a:r>
            <a:rPr lang="ru-RU" sz="1600"/>
            <a:t>ОДНКНР-основы духовно-нравственной</a:t>
          </a:r>
          <a:r>
            <a:rPr lang="ru-RU" sz="1600" baseline="0"/>
            <a:t> культуры     ОСЭ-основы  светской этики</a:t>
          </a:r>
        </a:p>
        <a:p>
          <a:r>
            <a:rPr lang="ru-RU" sz="1600" baseline="0"/>
            <a:t>народов России</a:t>
          </a:r>
          <a:endParaRPr lang="ru-RU" sz="1600"/>
        </a:p>
        <a:p>
          <a:r>
            <a:rPr lang="ru-RU" sz="1600"/>
            <a:t>физ-ра - физическая культура                                       </a:t>
          </a:r>
        </a:p>
        <a:p>
          <a:endParaRPr lang="ru-RU" sz="16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LY63"/>
  <sheetViews>
    <sheetView tabSelected="1" view="pageBreakPreview" topLeftCell="J1" zoomScale="75" zoomScaleNormal="75" zoomScaleSheetLayoutView="75" workbookViewId="0">
      <selection activeCell="S19" sqref="S19"/>
    </sheetView>
  </sheetViews>
  <sheetFormatPr defaultRowHeight="12.75" x14ac:dyDescent="0.2"/>
  <cols>
    <col min="1" max="1" width="6.42578125" customWidth="1"/>
    <col min="2" max="2" width="20.85546875" customWidth="1"/>
    <col min="3" max="4" width="19.85546875" customWidth="1"/>
    <col min="5" max="6" width="19.5703125" customWidth="1"/>
    <col min="7" max="7" width="20.42578125" customWidth="1"/>
    <col min="8" max="8" width="25.85546875" customWidth="1"/>
    <col min="9" max="9" width="22.5703125" customWidth="1"/>
    <col min="10" max="10" width="20.140625" customWidth="1"/>
    <col min="11" max="11" width="22.140625" customWidth="1"/>
    <col min="12" max="12" width="21" customWidth="1"/>
    <col min="13" max="14" width="20.5703125" customWidth="1"/>
    <col min="15" max="15" width="21" customWidth="1"/>
    <col min="16" max="16" width="24.85546875" customWidth="1"/>
    <col min="17" max="17" width="23.7109375" customWidth="1"/>
    <col min="18" max="19" width="26.140625" customWidth="1"/>
    <col min="20" max="20" width="22.28515625" customWidth="1"/>
    <col min="21" max="21" width="0.42578125" customWidth="1"/>
    <col min="22" max="24" width="20.28515625" style="14" customWidth="1"/>
    <col min="25" max="27" width="20.28515625" customWidth="1"/>
    <col min="28" max="31" width="19.42578125" customWidth="1"/>
    <col min="32" max="32" width="23.7109375" customWidth="1"/>
  </cols>
  <sheetData>
    <row r="4" spans="1:46" ht="85.5" customHeight="1" x14ac:dyDescent="0.2">
      <c r="A4" s="130" t="s">
        <v>87</v>
      </c>
      <c r="B4" s="130"/>
      <c r="C4" s="130"/>
      <c r="D4" s="130"/>
      <c r="E4" s="130"/>
      <c r="F4" s="130"/>
      <c r="G4" s="130"/>
      <c r="H4" s="130"/>
      <c r="I4" s="23"/>
      <c r="J4" s="23"/>
      <c r="K4" s="23"/>
      <c r="L4" s="23"/>
      <c r="M4" s="1"/>
      <c r="N4" s="1"/>
      <c r="O4" s="1"/>
      <c r="P4" s="1"/>
      <c r="Q4" s="1"/>
      <c r="R4" s="1"/>
      <c r="S4" s="1"/>
      <c r="T4" s="1"/>
      <c r="V4" s="15"/>
      <c r="W4" s="15"/>
      <c r="X4" s="15"/>
      <c r="Y4" s="139" t="s">
        <v>88</v>
      </c>
      <c r="Z4" s="139"/>
      <c r="AA4" s="139"/>
      <c r="AB4" s="139"/>
      <c r="AC4" s="139"/>
      <c r="AD4" s="139"/>
      <c r="AE4" s="139"/>
      <c r="AF4" s="139"/>
      <c r="AG4" s="139"/>
    </row>
    <row r="5" spans="1:46" ht="99" customHeight="1" x14ac:dyDescent="0.2">
      <c r="A5" s="136" t="s">
        <v>89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</row>
    <row r="6" spans="1:46" ht="33.75" customHeight="1" x14ac:dyDescent="0.2">
      <c r="A6" s="6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2"/>
      <c r="W6" s="133"/>
      <c r="X6" s="133"/>
      <c r="Y6" s="133"/>
      <c r="Z6" s="133"/>
      <c r="AA6" s="133"/>
      <c r="AB6" s="133"/>
      <c r="AC6" s="133"/>
      <c r="AD6" s="48"/>
      <c r="AE6" s="48"/>
      <c r="AF6" s="48"/>
      <c r="AG6" s="12"/>
    </row>
    <row r="7" spans="1:46" ht="25.5" customHeight="1" x14ac:dyDescent="0.2">
      <c r="A7" s="6" t="s">
        <v>11</v>
      </c>
      <c r="B7" s="137"/>
      <c r="C7" s="137"/>
      <c r="D7" s="137"/>
      <c r="E7" s="137"/>
      <c r="F7" s="3"/>
      <c r="G7" s="3"/>
      <c r="H7" s="3" t="s">
        <v>16</v>
      </c>
      <c r="I7" s="24"/>
      <c r="J7" s="86"/>
      <c r="K7" s="24"/>
      <c r="L7" s="24"/>
      <c r="M7" s="3"/>
      <c r="N7" s="3"/>
      <c r="O7" s="69" t="s">
        <v>17</v>
      </c>
      <c r="P7" s="7"/>
      <c r="Q7" s="8"/>
      <c r="R7" s="3"/>
      <c r="S7" s="3"/>
      <c r="T7" s="18"/>
      <c r="U7" s="18"/>
      <c r="V7" s="134" t="s">
        <v>36</v>
      </c>
      <c r="W7" s="135"/>
      <c r="X7" s="135"/>
      <c r="Y7" s="135"/>
      <c r="Z7" s="135"/>
      <c r="AA7" s="135"/>
      <c r="AB7" s="135"/>
      <c r="AC7" s="135"/>
      <c r="AD7" s="49"/>
      <c r="AE7" s="49"/>
      <c r="AF7" s="140"/>
      <c r="AG7" s="141"/>
    </row>
    <row r="8" spans="1:46" ht="27.75" customHeight="1" x14ac:dyDescent="0.2">
      <c r="A8" s="25"/>
      <c r="B8" s="26" t="s">
        <v>7</v>
      </c>
      <c r="C8" s="26" t="s">
        <v>6</v>
      </c>
      <c r="D8" s="26" t="s">
        <v>52</v>
      </c>
      <c r="E8" s="26" t="s">
        <v>0</v>
      </c>
      <c r="F8" s="26" t="s">
        <v>1</v>
      </c>
      <c r="G8" s="26" t="s">
        <v>56</v>
      </c>
      <c r="H8" s="26" t="s">
        <v>2</v>
      </c>
      <c r="I8" s="26" t="s">
        <v>3</v>
      </c>
      <c r="J8" s="26" t="s">
        <v>59</v>
      </c>
      <c r="K8" s="26" t="s">
        <v>5</v>
      </c>
      <c r="L8" s="26" t="s">
        <v>4</v>
      </c>
      <c r="M8" s="26" t="s">
        <v>34</v>
      </c>
      <c r="N8" s="26" t="s">
        <v>12</v>
      </c>
      <c r="O8" s="26" t="s">
        <v>13</v>
      </c>
      <c r="P8" s="26" t="s">
        <v>84</v>
      </c>
      <c r="Q8" s="26" t="s">
        <v>20</v>
      </c>
      <c r="R8" s="26" t="s">
        <v>21</v>
      </c>
      <c r="S8" s="26" t="s">
        <v>18</v>
      </c>
      <c r="T8" s="26" t="s">
        <v>19</v>
      </c>
      <c r="U8" s="26" t="s">
        <v>19</v>
      </c>
      <c r="V8" s="27" t="s">
        <v>43</v>
      </c>
      <c r="W8" s="27" t="s">
        <v>85</v>
      </c>
      <c r="X8" s="27" t="s">
        <v>28</v>
      </c>
      <c r="Y8" s="56" t="s">
        <v>29</v>
      </c>
      <c r="Z8" s="56" t="s">
        <v>53</v>
      </c>
      <c r="AA8" s="26" t="s">
        <v>14</v>
      </c>
      <c r="AB8" s="26" t="s">
        <v>15</v>
      </c>
      <c r="AC8" s="26" t="s">
        <v>58</v>
      </c>
      <c r="AD8" s="39" t="s">
        <v>37</v>
      </c>
      <c r="AE8" s="39" t="s">
        <v>44</v>
      </c>
      <c r="AF8" s="39" t="s">
        <v>86</v>
      </c>
      <c r="AG8" s="9"/>
    </row>
    <row r="9" spans="1:46" ht="33" x14ac:dyDescent="0.2">
      <c r="A9" s="28">
        <v>1</v>
      </c>
      <c r="B9" s="114" t="s">
        <v>90</v>
      </c>
      <c r="C9" s="114" t="s">
        <v>90</v>
      </c>
      <c r="D9" s="115" t="s">
        <v>90</v>
      </c>
      <c r="E9" s="116" t="s">
        <v>90</v>
      </c>
      <c r="F9" s="114" t="s">
        <v>90</v>
      </c>
      <c r="G9" s="115" t="s">
        <v>90</v>
      </c>
      <c r="H9" s="114" t="s">
        <v>90</v>
      </c>
      <c r="I9" s="30" t="s">
        <v>90</v>
      </c>
      <c r="J9" s="30" t="s">
        <v>90</v>
      </c>
      <c r="K9" s="30" t="s">
        <v>90</v>
      </c>
      <c r="L9" s="115" t="s">
        <v>90</v>
      </c>
      <c r="M9" s="30" t="s">
        <v>90</v>
      </c>
      <c r="N9" s="62" t="s">
        <v>90</v>
      </c>
      <c r="O9" s="62" t="s">
        <v>90</v>
      </c>
      <c r="P9" s="62" t="s">
        <v>90</v>
      </c>
      <c r="Q9" s="62" t="s">
        <v>90</v>
      </c>
      <c r="R9" s="62" t="s">
        <v>90</v>
      </c>
      <c r="S9" s="62" t="s">
        <v>90</v>
      </c>
      <c r="T9" s="62" t="s">
        <v>90</v>
      </c>
      <c r="U9" s="62"/>
      <c r="V9" s="62" t="s">
        <v>90</v>
      </c>
      <c r="W9" s="62" t="s">
        <v>90</v>
      </c>
      <c r="X9" s="62" t="s">
        <v>90</v>
      </c>
      <c r="Y9" s="62" t="s">
        <v>90</v>
      </c>
      <c r="Z9" s="62" t="s">
        <v>90</v>
      </c>
      <c r="AA9" s="62" t="s">
        <v>90</v>
      </c>
      <c r="AB9" s="62" t="s">
        <v>90</v>
      </c>
      <c r="AC9" s="62" t="s">
        <v>90</v>
      </c>
      <c r="AD9" s="62" t="s">
        <v>90</v>
      </c>
      <c r="AE9" s="62" t="s">
        <v>90</v>
      </c>
      <c r="AF9" s="62" t="s">
        <v>90</v>
      </c>
      <c r="AG9" s="61">
        <v>1</v>
      </c>
    </row>
    <row r="10" spans="1:46" ht="33" x14ac:dyDescent="0.2">
      <c r="A10" s="28">
        <v>2</v>
      </c>
      <c r="B10" s="114" t="s">
        <v>99</v>
      </c>
      <c r="C10" s="114" t="s">
        <v>104</v>
      </c>
      <c r="D10" s="115" t="s">
        <v>63</v>
      </c>
      <c r="E10" s="114" t="str">
        <f t="shared" ref="E10:E12" si="0">D30</f>
        <v>рус.яз.</v>
      </c>
      <c r="F10" s="116" t="str">
        <f t="shared" ref="F10:F12" si="1">E21</f>
        <v>рус.яз.</v>
      </c>
      <c r="G10" s="114" t="str">
        <f t="shared" ref="G10:G12" si="2">E10</f>
        <v>рус.яз.</v>
      </c>
      <c r="H10" s="114" t="str">
        <f t="shared" ref="H10:H11" si="3">F10</f>
        <v>рус.яз.</v>
      </c>
      <c r="I10" s="30" t="str">
        <f t="shared" ref="I10:I11" si="4">B10</f>
        <v>матем</v>
      </c>
      <c r="J10" s="114" t="str">
        <f t="shared" ref="J10:J11" si="5">I10</f>
        <v>матем</v>
      </c>
      <c r="K10" s="30" t="str">
        <f t="shared" ref="K10:K11" si="6">C20</f>
        <v>рус.яз.</v>
      </c>
      <c r="L10" s="30" t="str">
        <f t="shared" ref="L10:L11" si="7">I10</f>
        <v>матем</v>
      </c>
      <c r="M10" s="30" t="str">
        <f t="shared" ref="M10:M13" si="8">K10</f>
        <v>рус.яз.</v>
      </c>
      <c r="N10" s="62" t="s">
        <v>68</v>
      </c>
      <c r="O10" s="62" t="s">
        <v>63</v>
      </c>
      <c r="P10" s="62" t="s">
        <v>62</v>
      </c>
      <c r="Q10" s="62" t="s">
        <v>68</v>
      </c>
      <c r="R10" s="62" t="s">
        <v>63</v>
      </c>
      <c r="S10" s="62" t="s">
        <v>76</v>
      </c>
      <c r="T10" s="62" t="s">
        <v>68</v>
      </c>
      <c r="U10" s="62"/>
      <c r="V10" s="89" t="s">
        <v>68</v>
      </c>
      <c r="W10" s="89" t="s">
        <v>63</v>
      </c>
      <c r="X10" s="60" t="s">
        <v>74</v>
      </c>
      <c r="Y10" s="60" t="s">
        <v>81</v>
      </c>
      <c r="Z10" s="59" t="s">
        <v>71</v>
      </c>
      <c r="AA10" s="59" t="s">
        <v>67</v>
      </c>
      <c r="AB10" s="59" t="s">
        <v>78</v>
      </c>
      <c r="AC10" s="59" t="s">
        <v>78</v>
      </c>
      <c r="AD10" s="59" t="s">
        <v>63</v>
      </c>
      <c r="AE10" s="59" t="s">
        <v>69</v>
      </c>
      <c r="AF10" s="59" t="s">
        <v>63</v>
      </c>
      <c r="AG10" s="61">
        <v>2</v>
      </c>
    </row>
    <row r="11" spans="1:46" ht="33" x14ac:dyDescent="0.2">
      <c r="A11" s="28">
        <v>3</v>
      </c>
      <c r="B11" s="114" t="s">
        <v>100</v>
      </c>
      <c r="C11" s="114" t="s">
        <v>100</v>
      </c>
      <c r="D11" s="115" t="s">
        <v>68</v>
      </c>
      <c r="E11" s="114" t="str">
        <f t="shared" si="0"/>
        <v>матем.</v>
      </c>
      <c r="F11" s="114" t="str">
        <f t="shared" si="1"/>
        <v>литер.чт.</v>
      </c>
      <c r="G11" s="114" t="str">
        <f t="shared" si="2"/>
        <v>матем.</v>
      </c>
      <c r="H11" s="114" t="str">
        <f t="shared" si="3"/>
        <v>литер.чт.</v>
      </c>
      <c r="I11" s="30" t="str">
        <f t="shared" si="4"/>
        <v>рус.яз</v>
      </c>
      <c r="J11" s="114" t="str">
        <f t="shared" si="5"/>
        <v>рус.яз</v>
      </c>
      <c r="K11" s="30" t="str">
        <f t="shared" si="6"/>
        <v>матем.</v>
      </c>
      <c r="L11" s="30" t="str">
        <f t="shared" si="7"/>
        <v>рус.яз</v>
      </c>
      <c r="M11" s="30" t="str">
        <f t="shared" si="8"/>
        <v>матем.</v>
      </c>
      <c r="N11" s="62" t="s">
        <v>62</v>
      </c>
      <c r="O11" s="62" t="s">
        <v>68</v>
      </c>
      <c r="P11" s="62" t="s">
        <v>63</v>
      </c>
      <c r="Q11" s="62" t="s">
        <v>63</v>
      </c>
      <c r="R11" s="62" t="s">
        <v>68</v>
      </c>
      <c r="S11" s="62" t="s">
        <v>68</v>
      </c>
      <c r="T11" s="62" t="s">
        <v>76</v>
      </c>
      <c r="U11" s="62"/>
      <c r="V11" s="89" t="s">
        <v>63</v>
      </c>
      <c r="W11" s="89" t="s">
        <v>68</v>
      </c>
      <c r="X11" s="60" t="s">
        <v>71</v>
      </c>
      <c r="Y11" s="60" t="s">
        <v>74</v>
      </c>
      <c r="Z11" s="60" t="s">
        <v>68</v>
      </c>
      <c r="AA11" s="60" t="s">
        <v>78</v>
      </c>
      <c r="AB11" s="59" t="s">
        <v>67</v>
      </c>
      <c r="AC11" s="60" t="s">
        <v>63</v>
      </c>
      <c r="AD11" s="59" t="s">
        <v>75</v>
      </c>
      <c r="AE11" s="60" t="s">
        <v>74</v>
      </c>
      <c r="AF11" s="59" t="s">
        <v>67</v>
      </c>
      <c r="AG11" s="61">
        <v>3</v>
      </c>
    </row>
    <row r="12" spans="1:46" ht="33" x14ac:dyDescent="0.4">
      <c r="A12" s="28">
        <v>4</v>
      </c>
      <c r="B12" s="117" t="s">
        <v>61</v>
      </c>
      <c r="C12" s="114" t="s">
        <v>64</v>
      </c>
      <c r="D12" s="30" t="s">
        <v>104</v>
      </c>
      <c r="E12" s="30" t="str">
        <f t="shared" si="0"/>
        <v>окр.мир</v>
      </c>
      <c r="F12" s="114" t="str">
        <f t="shared" si="1"/>
        <v>физ-ра</v>
      </c>
      <c r="G12" s="114" t="str">
        <f t="shared" si="2"/>
        <v>окр.мир</v>
      </c>
      <c r="H12" s="114" t="str">
        <f>$G$12</f>
        <v>окр.мир</v>
      </c>
      <c r="I12" s="118" t="s">
        <v>102</v>
      </c>
      <c r="J12" s="118" t="str">
        <f t="shared" ref="J12:J13" si="9">F11</f>
        <v>литер.чт.</v>
      </c>
      <c r="K12" s="115" t="str">
        <f>$J$12</f>
        <v>литер.чт.</v>
      </c>
      <c r="L12" s="118" t="str">
        <f>$K$12</f>
        <v>литер.чт.</v>
      </c>
      <c r="M12" s="118" t="str">
        <f t="shared" si="8"/>
        <v>литер.чт.</v>
      </c>
      <c r="N12" s="62" t="s">
        <v>67</v>
      </c>
      <c r="O12" s="62" t="s">
        <v>62</v>
      </c>
      <c r="P12" s="62" t="s">
        <v>68</v>
      </c>
      <c r="Q12" s="62" t="s">
        <v>82</v>
      </c>
      <c r="R12" s="62" t="s">
        <v>61</v>
      </c>
      <c r="S12" s="62" t="s">
        <v>61</v>
      </c>
      <c r="T12" s="62" t="s">
        <v>63</v>
      </c>
      <c r="U12" s="62"/>
      <c r="V12" s="89" t="s">
        <v>67</v>
      </c>
      <c r="W12" s="89" t="s">
        <v>67</v>
      </c>
      <c r="X12" s="60" t="s">
        <v>63</v>
      </c>
      <c r="Y12" s="59" t="s">
        <v>63</v>
      </c>
      <c r="Z12" s="59" t="s">
        <v>74</v>
      </c>
      <c r="AA12" s="59" t="s">
        <v>63</v>
      </c>
      <c r="AB12" s="59" t="s">
        <v>81</v>
      </c>
      <c r="AC12" s="59" t="s">
        <v>67</v>
      </c>
      <c r="AD12" s="59" t="s">
        <v>80</v>
      </c>
      <c r="AE12" s="59" t="s">
        <v>63</v>
      </c>
      <c r="AF12" s="60" t="s">
        <v>78</v>
      </c>
      <c r="AG12" s="61">
        <v>4</v>
      </c>
    </row>
    <row r="13" spans="1:46" ht="45.75" x14ac:dyDescent="0.65">
      <c r="A13" s="28">
        <v>5</v>
      </c>
      <c r="B13" s="114"/>
      <c r="C13" s="114" t="s">
        <v>61</v>
      </c>
      <c r="D13" s="114"/>
      <c r="E13" s="114"/>
      <c r="F13" s="114"/>
      <c r="G13" s="114"/>
      <c r="H13" s="114" t="s">
        <v>64</v>
      </c>
      <c r="I13" s="118" t="s">
        <v>104</v>
      </c>
      <c r="J13" s="119" t="str">
        <f t="shared" si="9"/>
        <v>физ-ра</v>
      </c>
      <c r="K13" s="30" t="s">
        <v>107</v>
      </c>
      <c r="L13" s="30" t="str">
        <f>$H$13</f>
        <v>технол.</v>
      </c>
      <c r="M13" s="30" t="str">
        <f t="shared" si="8"/>
        <v>ОРКСЭ</v>
      </c>
      <c r="N13" s="106" t="s">
        <v>63</v>
      </c>
      <c r="O13" s="106" t="s">
        <v>69</v>
      </c>
      <c r="P13" s="106" t="s">
        <v>67</v>
      </c>
      <c r="Q13" s="106" t="s">
        <v>91</v>
      </c>
      <c r="R13" s="106" t="s">
        <v>82</v>
      </c>
      <c r="S13" s="106" t="s">
        <v>63</v>
      </c>
      <c r="T13" s="106" t="s">
        <v>67</v>
      </c>
      <c r="U13" s="106"/>
      <c r="V13" s="107" t="s">
        <v>61</v>
      </c>
      <c r="W13" s="107" t="s">
        <v>76</v>
      </c>
      <c r="X13" s="104" t="s">
        <v>67</v>
      </c>
      <c r="Y13" s="103" t="s">
        <v>67</v>
      </c>
      <c r="Z13" s="104" t="s">
        <v>63</v>
      </c>
      <c r="AA13" s="103" t="s">
        <v>69</v>
      </c>
      <c r="AB13" s="104" t="s">
        <v>63</v>
      </c>
      <c r="AC13" s="103" t="s">
        <v>81</v>
      </c>
      <c r="AD13" s="105" t="s">
        <v>69</v>
      </c>
      <c r="AE13" s="105" t="s">
        <v>78</v>
      </c>
      <c r="AF13" s="103" t="s">
        <v>71</v>
      </c>
      <c r="AG13" s="61">
        <v>5</v>
      </c>
      <c r="AT13" s="57"/>
    </row>
    <row r="14" spans="1:46" ht="33" x14ac:dyDescent="0.2">
      <c r="A14" s="28">
        <v>6</v>
      </c>
      <c r="B14" s="114"/>
      <c r="C14" s="114"/>
      <c r="D14" s="114"/>
      <c r="E14" s="114"/>
      <c r="F14" s="114"/>
      <c r="G14" s="114"/>
      <c r="H14" s="120"/>
      <c r="I14" s="29"/>
      <c r="J14" s="29"/>
      <c r="K14" s="29"/>
      <c r="L14" s="29"/>
      <c r="M14" s="29"/>
      <c r="N14" s="62" t="s">
        <v>69</v>
      </c>
      <c r="O14" s="62" t="s">
        <v>67</v>
      </c>
      <c r="P14" s="62" t="s">
        <v>69</v>
      </c>
      <c r="Q14" s="62" t="s">
        <v>64</v>
      </c>
      <c r="R14" s="62" t="s">
        <v>69</v>
      </c>
      <c r="S14" s="62" t="s">
        <v>67</v>
      </c>
      <c r="T14" s="62" t="s">
        <v>61</v>
      </c>
      <c r="U14" s="62"/>
      <c r="V14" s="89" t="s">
        <v>76</v>
      </c>
      <c r="W14" s="89" t="s">
        <v>61</v>
      </c>
      <c r="X14" s="63" t="s">
        <v>69</v>
      </c>
      <c r="Y14" s="60" t="s">
        <v>71</v>
      </c>
      <c r="Z14" s="59" t="s">
        <v>67</v>
      </c>
      <c r="AA14" s="60" t="s">
        <v>81</v>
      </c>
      <c r="AB14" s="59" t="s">
        <v>69</v>
      </c>
      <c r="AC14" s="59" t="s">
        <v>69</v>
      </c>
      <c r="AD14" s="59" t="s">
        <v>61</v>
      </c>
      <c r="AE14" s="59" t="s">
        <v>71</v>
      </c>
      <c r="AF14" s="63" t="s">
        <v>69</v>
      </c>
      <c r="AG14" s="61">
        <v>6</v>
      </c>
    </row>
    <row r="15" spans="1:46" s="5" customFormat="1" ht="33" x14ac:dyDescent="0.2">
      <c r="A15" s="33">
        <v>7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64"/>
      <c r="O15" s="64"/>
      <c r="P15" s="64"/>
      <c r="Q15" s="66" t="s">
        <v>64</v>
      </c>
      <c r="R15" s="64"/>
      <c r="S15" s="64"/>
      <c r="T15" s="64"/>
      <c r="U15" s="64"/>
      <c r="V15" s="65"/>
      <c r="W15" s="65"/>
      <c r="X15" s="65" t="s">
        <v>81</v>
      </c>
      <c r="Y15" s="65" t="s">
        <v>69</v>
      </c>
      <c r="Z15" s="65" t="s">
        <v>69</v>
      </c>
      <c r="AA15" s="65"/>
      <c r="AB15" s="66"/>
      <c r="AC15" s="66"/>
      <c r="AD15" s="66" t="s">
        <v>76</v>
      </c>
      <c r="AE15" s="59" t="s">
        <v>67</v>
      </c>
      <c r="AF15" s="66" t="s">
        <v>76</v>
      </c>
      <c r="AG15" s="67">
        <v>7</v>
      </c>
    </row>
    <row r="16" spans="1:46" s="5" customFormat="1" ht="33" x14ac:dyDescent="0.2">
      <c r="A16" s="33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68" t="s">
        <v>48</v>
      </c>
      <c r="P16" s="58"/>
      <c r="Q16" s="58"/>
      <c r="R16" s="58"/>
      <c r="S16" s="58"/>
      <c r="T16" s="58"/>
      <c r="U16" s="58"/>
      <c r="V16" s="63"/>
      <c r="W16" s="63"/>
      <c r="X16" s="63"/>
      <c r="Y16" s="63"/>
      <c r="Z16" s="63"/>
      <c r="AA16" s="63"/>
      <c r="AB16" s="59"/>
      <c r="AC16" s="59"/>
      <c r="AD16" s="59"/>
      <c r="AE16" s="59"/>
      <c r="AF16" s="59"/>
      <c r="AG16" s="61"/>
    </row>
    <row r="17" spans="1:1013" ht="35.25" customHeight="1" x14ac:dyDescent="0.2">
      <c r="A17" s="35"/>
      <c r="B17" s="26" t="s">
        <v>7</v>
      </c>
      <c r="C17" s="26" t="s">
        <v>6</v>
      </c>
      <c r="D17" s="26" t="s">
        <v>52</v>
      </c>
      <c r="E17" s="26" t="s">
        <v>0</v>
      </c>
      <c r="F17" s="26" t="s">
        <v>1</v>
      </c>
      <c r="G17" s="26" t="s">
        <v>56</v>
      </c>
      <c r="H17" s="26" t="s">
        <v>2</v>
      </c>
      <c r="I17" s="26" t="s">
        <v>3</v>
      </c>
      <c r="J17" s="26" t="s">
        <v>59</v>
      </c>
      <c r="K17" s="26" t="s">
        <v>5</v>
      </c>
      <c r="L17" s="26" t="s">
        <v>4</v>
      </c>
      <c r="M17" s="26" t="s">
        <v>34</v>
      </c>
      <c r="N17" s="26" t="s">
        <v>12</v>
      </c>
      <c r="O17" s="26" t="s">
        <v>13</v>
      </c>
      <c r="P17" s="26" t="s">
        <v>84</v>
      </c>
      <c r="Q17" s="26" t="s">
        <v>20</v>
      </c>
      <c r="R17" s="26" t="s">
        <v>21</v>
      </c>
      <c r="S17" s="26" t="s">
        <v>18</v>
      </c>
      <c r="T17" s="26" t="s">
        <v>19</v>
      </c>
      <c r="U17" s="26" t="s">
        <v>19</v>
      </c>
      <c r="V17" s="27" t="s">
        <v>43</v>
      </c>
      <c r="W17" s="27" t="s">
        <v>85</v>
      </c>
      <c r="X17" s="27" t="s">
        <v>28</v>
      </c>
      <c r="Y17" s="56" t="s">
        <v>29</v>
      </c>
      <c r="Z17" s="56" t="s">
        <v>53</v>
      </c>
      <c r="AA17" s="26" t="s">
        <v>14</v>
      </c>
      <c r="AB17" s="26" t="s">
        <v>15</v>
      </c>
      <c r="AC17" s="26" t="s">
        <v>58</v>
      </c>
      <c r="AD17" s="39" t="s">
        <v>37</v>
      </c>
      <c r="AE17" s="39" t="s">
        <v>44</v>
      </c>
      <c r="AF17" s="39" t="s">
        <v>86</v>
      </c>
      <c r="AG17" s="9"/>
    </row>
    <row r="18" spans="1:1013" ht="36.75" customHeight="1" x14ac:dyDescent="0.2">
      <c r="A18" s="28"/>
      <c r="B18" s="53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5"/>
      <c r="W18" s="75"/>
      <c r="X18" s="75"/>
      <c r="Y18" s="75"/>
      <c r="Z18" s="75"/>
      <c r="AA18" s="75"/>
      <c r="AB18" s="74"/>
      <c r="AC18" s="74"/>
      <c r="AD18" s="74"/>
      <c r="AE18" s="74"/>
      <c r="AF18" s="74"/>
      <c r="AG18" s="9"/>
    </row>
    <row r="19" spans="1:1013" ht="33" x14ac:dyDescent="0.2">
      <c r="A19" s="28">
        <v>1</v>
      </c>
      <c r="B19" s="115" t="s">
        <v>105</v>
      </c>
      <c r="C19" s="115" t="str">
        <f t="shared" ref="C19:C22" si="10">B19</f>
        <v>литер.чт</v>
      </c>
      <c r="D19" s="115" t="s">
        <v>68</v>
      </c>
      <c r="E19" s="115" t="s">
        <v>67</v>
      </c>
      <c r="F19" s="115" t="s">
        <v>68</v>
      </c>
      <c r="G19" s="115" t="str">
        <f t="shared" ref="G19:G21" si="11">F19</f>
        <v>рус.яз.</v>
      </c>
      <c r="H19" s="115" t="s">
        <v>67</v>
      </c>
      <c r="I19" s="30" t="str">
        <f t="shared" ref="I19:I20" si="12">G10</f>
        <v>рус.яз.</v>
      </c>
      <c r="J19" s="115" t="str">
        <f t="shared" ref="J19:J21" si="13">I19</f>
        <v>рус.яз.</v>
      </c>
      <c r="K19" s="115" t="str">
        <f t="shared" ref="K19:K21" si="14">H19</f>
        <v>англ.яз.</v>
      </c>
      <c r="L19" s="115" t="str">
        <f t="shared" ref="L19:L22" si="15">K19</f>
        <v>англ.яз.</v>
      </c>
      <c r="M19" s="115" t="s">
        <v>63</v>
      </c>
      <c r="N19" s="62" t="s">
        <v>68</v>
      </c>
      <c r="O19" s="78" t="s">
        <v>68</v>
      </c>
      <c r="P19" s="76" t="s">
        <v>63</v>
      </c>
      <c r="Q19" s="76" t="s">
        <v>63</v>
      </c>
      <c r="R19" s="59" t="s">
        <v>73</v>
      </c>
      <c r="S19" s="76" t="s">
        <v>74</v>
      </c>
      <c r="T19" s="62" t="s">
        <v>78</v>
      </c>
      <c r="U19" s="78"/>
      <c r="V19" s="109" t="s">
        <v>71</v>
      </c>
      <c r="W19" s="78" t="s">
        <v>63</v>
      </c>
      <c r="X19" s="59" t="s">
        <v>72</v>
      </c>
      <c r="Y19" s="77" t="s">
        <v>78</v>
      </c>
      <c r="Z19" s="79" t="s">
        <v>61</v>
      </c>
      <c r="AA19" s="60" t="s">
        <v>68</v>
      </c>
      <c r="AB19" s="77" t="s">
        <v>63</v>
      </c>
      <c r="AC19" s="76" t="s">
        <v>74</v>
      </c>
      <c r="AD19" s="76" t="s">
        <v>63</v>
      </c>
      <c r="AE19" s="76" t="s">
        <v>63</v>
      </c>
      <c r="AF19" s="76" t="s">
        <v>72</v>
      </c>
      <c r="AG19" s="10">
        <v>1</v>
      </c>
    </row>
    <row r="20" spans="1:1013" ht="33" x14ac:dyDescent="0.2">
      <c r="A20" s="28">
        <v>2</v>
      </c>
      <c r="B20" s="115" t="s">
        <v>68</v>
      </c>
      <c r="C20" s="115" t="str">
        <f t="shared" si="10"/>
        <v>рус.яз.</v>
      </c>
      <c r="D20" s="115" t="s">
        <v>63</v>
      </c>
      <c r="E20" s="115" t="str">
        <f t="shared" ref="E20:E22" si="16">D10</f>
        <v>матем.</v>
      </c>
      <c r="F20" s="115" t="s">
        <v>67</v>
      </c>
      <c r="G20" s="115" t="str">
        <f t="shared" si="11"/>
        <v>англ.яз.</v>
      </c>
      <c r="H20" s="115" t="s">
        <v>63</v>
      </c>
      <c r="I20" s="115" t="str">
        <f t="shared" si="12"/>
        <v>матем.</v>
      </c>
      <c r="J20" s="30" t="str">
        <f t="shared" si="13"/>
        <v>матем.</v>
      </c>
      <c r="K20" s="115" t="str">
        <f t="shared" si="14"/>
        <v>матем.</v>
      </c>
      <c r="L20" s="29" t="str">
        <f t="shared" si="15"/>
        <v>матем.</v>
      </c>
      <c r="M20" s="115" t="s">
        <v>67</v>
      </c>
      <c r="N20" s="78" t="s">
        <v>63</v>
      </c>
      <c r="O20" s="62" t="s">
        <v>92</v>
      </c>
      <c r="P20" s="76" t="s">
        <v>68</v>
      </c>
      <c r="Q20" s="76" t="s">
        <v>78</v>
      </c>
      <c r="R20" s="76" t="s">
        <v>63</v>
      </c>
      <c r="S20" s="59" t="s">
        <v>68</v>
      </c>
      <c r="T20" s="109" t="s">
        <v>81</v>
      </c>
      <c r="U20" s="78"/>
      <c r="V20" s="62" t="s">
        <v>63</v>
      </c>
      <c r="W20" s="62" t="s">
        <v>68</v>
      </c>
      <c r="X20" s="77" t="s">
        <v>68</v>
      </c>
      <c r="Y20" s="77" t="s">
        <v>72</v>
      </c>
      <c r="Z20" s="77" t="s">
        <v>78</v>
      </c>
      <c r="AA20" s="77" t="s">
        <v>74</v>
      </c>
      <c r="AB20" s="76" t="s">
        <v>72</v>
      </c>
      <c r="AC20" s="76" t="s">
        <v>63</v>
      </c>
      <c r="AD20" s="76" t="s">
        <v>68</v>
      </c>
      <c r="AE20" s="76" t="s">
        <v>68</v>
      </c>
      <c r="AF20" s="76" t="s">
        <v>63</v>
      </c>
      <c r="AG20" s="10">
        <v>2</v>
      </c>
    </row>
    <row r="21" spans="1:1013" ht="33" x14ac:dyDescent="0.2">
      <c r="A21" s="28">
        <v>3</v>
      </c>
      <c r="B21" s="115" t="s">
        <v>63</v>
      </c>
      <c r="C21" s="115" t="str">
        <f t="shared" si="10"/>
        <v>матем.</v>
      </c>
      <c r="D21" s="115" t="s">
        <v>65</v>
      </c>
      <c r="E21" s="30" t="str">
        <f t="shared" si="16"/>
        <v>рус.яз.</v>
      </c>
      <c r="F21" s="30" t="s">
        <v>63</v>
      </c>
      <c r="G21" s="30" t="str">
        <f t="shared" si="11"/>
        <v>матем.</v>
      </c>
      <c r="H21" s="115" t="s">
        <v>68</v>
      </c>
      <c r="I21" s="115" t="s">
        <v>67</v>
      </c>
      <c r="J21" s="115" t="str">
        <f t="shared" si="13"/>
        <v>англ.яз.</v>
      </c>
      <c r="K21" s="115" t="str">
        <f t="shared" si="14"/>
        <v>рус.яз.</v>
      </c>
      <c r="L21" s="115" t="str">
        <f t="shared" si="15"/>
        <v>рус.яз.</v>
      </c>
      <c r="M21" s="115" t="s">
        <v>68</v>
      </c>
      <c r="N21" s="78" t="s">
        <v>92</v>
      </c>
      <c r="O21" s="78" t="s">
        <v>63</v>
      </c>
      <c r="P21" s="59" t="s">
        <v>64</v>
      </c>
      <c r="Q21" s="59" t="s">
        <v>73</v>
      </c>
      <c r="R21" s="59" t="s">
        <v>68</v>
      </c>
      <c r="S21" s="59" t="s">
        <v>62</v>
      </c>
      <c r="T21" s="78" t="s">
        <v>63</v>
      </c>
      <c r="U21" s="78"/>
      <c r="V21" s="78" t="s">
        <v>74</v>
      </c>
      <c r="W21" s="62" t="s">
        <v>71</v>
      </c>
      <c r="X21" s="77" t="s">
        <v>63</v>
      </c>
      <c r="Y21" s="79" t="s">
        <v>63</v>
      </c>
      <c r="Z21" s="77" t="s">
        <v>68</v>
      </c>
      <c r="AA21" s="77" t="s">
        <v>63</v>
      </c>
      <c r="AB21" s="76" t="s">
        <v>74</v>
      </c>
      <c r="AC21" s="76" t="s">
        <v>68</v>
      </c>
      <c r="AD21" s="76" t="s">
        <v>71</v>
      </c>
      <c r="AE21" s="76" t="s">
        <v>75</v>
      </c>
      <c r="AF21" s="76" t="s">
        <v>68</v>
      </c>
      <c r="AG21" s="10">
        <v>3</v>
      </c>
    </row>
    <row r="22" spans="1:1013" ht="33" x14ac:dyDescent="0.2">
      <c r="A22" s="28">
        <v>4</v>
      </c>
      <c r="B22" s="115" t="s">
        <v>102</v>
      </c>
      <c r="C22" s="115" t="str">
        <f t="shared" si="10"/>
        <v>окр.мир</v>
      </c>
      <c r="D22" s="30" t="s">
        <v>103</v>
      </c>
      <c r="E22" s="115" t="str">
        <f t="shared" si="16"/>
        <v>литер.чт.</v>
      </c>
      <c r="F22" s="115" t="s">
        <v>92</v>
      </c>
      <c r="G22" s="30" t="s">
        <v>104</v>
      </c>
      <c r="H22" s="115" t="s">
        <v>106</v>
      </c>
      <c r="I22" s="115" t="s">
        <v>61</v>
      </c>
      <c r="J22" s="114" t="str">
        <f t="shared" ref="J22:J23" si="17">G51</f>
        <v>окр.мир</v>
      </c>
      <c r="K22" s="115" t="str">
        <f t="shared" ref="K22:K23" si="18">E51</f>
        <v>окр.мир</v>
      </c>
      <c r="L22" s="115" t="str">
        <f t="shared" si="15"/>
        <v>окр.мир</v>
      </c>
      <c r="M22" s="115" t="s">
        <v>102</v>
      </c>
      <c r="N22" s="62" t="s">
        <v>78</v>
      </c>
      <c r="O22" s="78" t="s">
        <v>78</v>
      </c>
      <c r="P22" s="76" t="s">
        <v>64</v>
      </c>
      <c r="Q22" s="59" t="s">
        <v>68</v>
      </c>
      <c r="R22" s="76" t="s">
        <v>67</v>
      </c>
      <c r="S22" s="59" t="s">
        <v>63</v>
      </c>
      <c r="T22" s="89" t="s">
        <v>68</v>
      </c>
      <c r="U22" s="78"/>
      <c r="V22" s="62" t="s">
        <v>68</v>
      </c>
      <c r="W22" s="109" t="s">
        <v>78</v>
      </c>
      <c r="X22" s="77" t="s">
        <v>66</v>
      </c>
      <c r="Y22" s="77" t="s">
        <v>68</v>
      </c>
      <c r="Z22" s="77" t="s">
        <v>63</v>
      </c>
      <c r="AA22" s="77" t="s">
        <v>65</v>
      </c>
      <c r="AB22" s="76" t="s">
        <v>68</v>
      </c>
      <c r="AC22" s="77" t="s">
        <v>61</v>
      </c>
      <c r="AD22" s="76" t="s">
        <v>72</v>
      </c>
      <c r="AE22" s="76" t="s">
        <v>67</v>
      </c>
      <c r="AF22" s="76" t="s">
        <v>75</v>
      </c>
      <c r="AG22" s="10">
        <v>4</v>
      </c>
    </row>
    <row r="23" spans="1:1013" ht="33" x14ac:dyDescent="0.2">
      <c r="A23" s="28">
        <v>5</v>
      </c>
      <c r="B23" s="121"/>
      <c r="C23" s="121"/>
      <c r="D23" s="121"/>
      <c r="E23" s="115" t="s">
        <v>61</v>
      </c>
      <c r="F23" s="30" t="s">
        <v>64</v>
      </c>
      <c r="G23" s="30" t="s">
        <v>61</v>
      </c>
      <c r="H23" s="30" t="s">
        <v>61</v>
      </c>
      <c r="I23" s="114" t="s">
        <v>104</v>
      </c>
      <c r="J23" s="30" t="str">
        <f t="shared" si="17"/>
        <v>технол.</v>
      </c>
      <c r="K23" s="115" t="str">
        <f t="shared" si="18"/>
        <v>ИЗО/муз.</v>
      </c>
      <c r="L23" s="115" t="str">
        <f>$H$23</f>
        <v>физ-ра</v>
      </c>
      <c r="M23" s="115"/>
      <c r="N23" s="78" t="s">
        <v>64</v>
      </c>
      <c r="O23" s="78" t="s">
        <v>64</v>
      </c>
      <c r="P23" s="76" t="s">
        <v>78</v>
      </c>
      <c r="Q23" s="76" t="s">
        <v>67</v>
      </c>
      <c r="R23" s="59" t="s">
        <v>78</v>
      </c>
      <c r="S23" s="76" t="s">
        <v>71</v>
      </c>
      <c r="T23" s="62" t="s">
        <v>62</v>
      </c>
      <c r="U23" s="78"/>
      <c r="V23" s="89" t="s">
        <v>78</v>
      </c>
      <c r="W23" s="62" t="s">
        <v>81</v>
      </c>
      <c r="X23" s="77" t="s">
        <v>78</v>
      </c>
      <c r="Y23" s="59" t="s">
        <v>61</v>
      </c>
      <c r="Z23" s="59" t="s">
        <v>72</v>
      </c>
      <c r="AA23" s="78" t="s">
        <v>72</v>
      </c>
      <c r="AB23" s="76" t="s">
        <v>61</v>
      </c>
      <c r="AC23" s="76" t="s">
        <v>72</v>
      </c>
      <c r="AD23" s="76" t="s">
        <v>67</v>
      </c>
      <c r="AE23" s="76" t="s">
        <v>61</v>
      </c>
      <c r="AF23" s="76" t="s">
        <v>71</v>
      </c>
      <c r="AG23" s="10">
        <v>5</v>
      </c>
    </row>
    <row r="24" spans="1:1013" ht="33" x14ac:dyDescent="0.2">
      <c r="A24" s="28">
        <v>6</v>
      </c>
      <c r="B24" s="115"/>
      <c r="C24" s="115"/>
      <c r="D24" s="115"/>
      <c r="E24" s="115"/>
      <c r="F24" s="115"/>
      <c r="G24" s="115"/>
      <c r="H24" s="122"/>
      <c r="I24" s="115"/>
      <c r="J24" s="115"/>
      <c r="K24" s="115"/>
      <c r="L24" s="115"/>
      <c r="M24" s="115"/>
      <c r="N24" s="78" t="s">
        <v>64</v>
      </c>
      <c r="O24" s="78" t="s">
        <v>64</v>
      </c>
      <c r="P24" s="76" t="s">
        <v>92</v>
      </c>
      <c r="Q24" s="59" t="s">
        <v>61</v>
      </c>
      <c r="R24" s="76" t="s">
        <v>64</v>
      </c>
      <c r="S24" s="76" t="s">
        <v>70</v>
      </c>
      <c r="T24" s="62" t="s">
        <v>71</v>
      </c>
      <c r="U24" s="78"/>
      <c r="V24" s="62" t="s">
        <v>62</v>
      </c>
      <c r="W24" s="77" t="s">
        <v>74</v>
      </c>
      <c r="X24" s="79" t="s">
        <v>61</v>
      </c>
      <c r="Y24" s="77" t="s">
        <v>66</v>
      </c>
      <c r="Z24" s="77" t="s">
        <v>66</v>
      </c>
      <c r="AA24" s="80" t="s">
        <v>61</v>
      </c>
      <c r="AB24" s="76" t="s">
        <v>65</v>
      </c>
      <c r="AC24" s="76" t="s">
        <v>65</v>
      </c>
      <c r="AD24" s="76" t="s">
        <v>78</v>
      </c>
      <c r="AE24" s="76" t="s">
        <v>76</v>
      </c>
      <c r="AF24" s="76" t="s">
        <v>76</v>
      </c>
      <c r="AG24" s="10">
        <v>6</v>
      </c>
    </row>
    <row r="25" spans="1:1013" ht="33" x14ac:dyDescent="0.2">
      <c r="A25" s="33"/>
      <c r="B25" s="123"/>
      <c r="C25" s="123"/>
      <c r="D25" s="123"/>
      <c r="E25" s="123"/>
      <c r="F25" s="123"/>
      <c r="G25" s="124"/>
      <c r="H25" s="124"/>
      <c r="I25" s="124"/>
      <c r="J25" s="124"/>
      <c r="K25" s="124"/>
      <c r="L25" s="124"/>
      <c r="M25" s="123"/>
      <c r="N25" s="108"/>
      <c r="O25" s="108"/>
      <c r="P25" s="82"/>
      <c r="Q25" s="82"/>
      <c r="R25" s="82" t="s">
        <v>64</v>
      </c>
      <c r="S25" s="82" t="s">
        <v>78</v>
      </c>
      <c r="T25" s="82" t="s">
        <v>74</v>
      </c>
      <c r="U25" s="81"/>
      <c r="V25" s="83" t="s">
        <v>81</v>
      </c>
      <c r="W25" s="83" t="s">
        <v>62</v>
      </c>
      <c r="X25" s="83"/>
      <c r="Y25" s="84"/>
      <c r="Z25" s="84"/>
      <c r="AA25" s="83"/>
      <c r="AB25" s="83" t="s">
        <v>76</v>
      </c>
      <c r="AC25" s="82"/>
      <c r="AD25" s="82"/>
      <c r="AE25" s="82"/>
      <c r="AF25" s="82"/>
      <c r="AG25" s="11">
        <v>7</v>
      </c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</row>
    <row r="26" spans="1:1013" ht="30" x14ac:dyDescent="0.2">
      <c r="A26" s="28"/>
      <c r="B26" s="30"/>
      <c r="C26" s="30"/>
      <c r="D26" s="30"/>
      <c r="E26" s="30"/>
      <c r="F26" s="30"/>
      <c r="G26" s="29"/>
      <c r="H26" s="29"/>
      <c r="I26" s="29"/>
      <c r="J26" s="29"/>
      <c r="K26" s="29"/>
      <c r="L26" s="29"/>
      <c r="M26" s="30"/>
      <c r="N26" s="29"/>
      <c r="O26" s="70" t="s">
        <v>49</v>
      </c>
      <c r="P26" s="29"/>
      <c r="Q26" s="29"/>
      <c r="R26" s="29"/>
      <c r="S26" s="29"/>
      <c r="T26" s="29"/>
      <c r="U26" s="30"/>
      <c r="V26" s="32"/>
      <c r="W26" s="32"/>
      <c r="X26" s="32"/>
      <c r="Y26" s="31"/>
      <c r="Z26" s="31"/>
      <c r="AA26" s="32"/>
      <c r="AB26" s="32"/>
      <c r="AC26" s="29"/>
      <c r="AD26" s="29"/>
      <c r="AE26" s="29"/>
      <c r="AF26" s="29"/>
      <c r="AG26" s="10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</row>
    <row r="27" spans="1:1013" ht="39.75" customHeight="1" x14ac:dyDescent="0.2">
      <c r="A27" s="28"/>
      <c r="B27" s="26" t="s">
        <v>7</v>
      </c>
      <c r="C27" s="26" t="s">
        <v>6</v>
      </c>
      <c r="D27" s="26" t="s">
        <v>52</v>
      </c>
      <c r="E27" s="26" t="s">
        <v>0</v>
      </c>
      <c r="F27" s="26" t="s">
        <v>1</v>
      </c>
      <c r="G27" s="26" t="s">
        <v>56</v>
      </c>
      <c r="H27" s="26" t="s">
        <v>2</v>
      </c>
      <c r="I27" s="26" t="s">
        <v>3</v>
      </c>
      <c r="J27" s="26" t="s">
        <v>59</v>
      </c>
      <c r="K27" s="26" t="s">
        <v>5</v>
      </c>
      <c r="L27" s="26" t="s">
        <v>4</v>
      </c>
      <c r="M27" s="26" t="s">
        <v>34</v>
      </c>
      <c r="N27" s="26" t="s">
        <v>12</v>
      </c>
      <c r="O27" s="26" t="s">
        <v>13</v>
      </c>
      <c r="P27" s="26" t="s">
        <v>84</v>
      </c>
      <c r="Q27" s="26" t="s">
        <v>20</v>
      </c>
      <c r="R27" s="26" t="s">
        <v>21</v>
      </c>
      <c r="S27" s="26" t="s">
        <v>18</v>
      </c>
      <c r="T27" s="26" t="s">
        <v>19</v>
      </c>
      <c r="U27" s="26" t="s">
        <v>19</v>
      </c>
      <c r="V27" s="27" t="s">
        <v>43</v>
      </c>
      <c r="W27" s="27" t="s">
        <v>85</v>
      </c>
      <c r="X27" s="27" t="s">
        <v>28</v>
      </c>
      <c r="Y27" s="56" t="s">
        <v>29</v>
      </c>
      <c r="Z27" s="56" t="s">
        <v>53</v>
      </c>
      <c r="AA27" s="26" t="s">
        <v>14</v>
      </c>
      <c r="AB27" s="26" t="s">
        <v>15</v>
      </c>
      <c r="AC27" s="26" t="s">
        <v>58</v>
      </c>
      <c r="AD27" s="39" t="s">
        <v>37</v>
      </c>
      <c r="AE27" s="39" t="s">
        <v>44</v>
      </c>
      <c r="AF27" s="39" t="s">
        <v>86</v>
      </c>
      <c r="AG27" s="9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  <c r="ALW27" s="5"/>
      <c r="ALX27" s="5"/>
      <c r="ALY27" s="5"/>
    </row>
    <row r="28" spans="1:1013" s="20" customFormat="1" ht="26.25" customHeight="1" x14ac:dyDescent="0.2">
      <c r="A28" s="41"/>
      <c r="B28" s="54"/>
      <c r="C28" s="39"/>
      <c r="D28" s="39"/>
      <c r="E28" s="39"/>
      <c r="F28" s="39"/>
      <c r="G28" s="51"/>
      <c r="H28" s="39"/>
      <c r="I28" s="39"/>
      <c r="J28" s="39"/>
      <c r="K28" s="42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40"/>
      <c r="W28" s="40"/>
      <c r="X28" s="40"/>
      <c r="Y28" s="40"/>
      <c r="Z28" s="40"/>
      <c r="AA28" s="40"/>
      <c r="AB28" s="39"/>
      <c r="AC28" s="39"/>
      <c r="AD28" s="44"/>
      <c r="AE28" s="44"/>
      <c r="AF28" s="44"/>
      <c r="AG28" s="9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</row>
    <row r="29" spans="1:1013" ht="33" x14ac:dyDescent="0.2">
      <c r="A29" s="28">
        <v>1</v>
      </c>
      <c r="B29" s="30" t="s">
        <v>104</v>
      </c>
      <c r="C29" s="115" t="str">
        <f t="shared" ref="C29:C32" si="19">B29</f>
        <v>литер.чт.</v>
      </c>
      <c r="D29" s="115" t="str">
        <f t="shared" ref="D29:D32" si="20">C19</f>
        <v>литер.чт</v>
      </c>
      <c r="E29" s="30" t="str">
        <f t="shared" ref="E29:E32" si="21">C29</f>
        <v>литер.чт.</v>
      </c>
      <c r="F29" s="30" t="str">
        <f t="shared" ref="F29:F32" si="22">C29</f>
        <v>литер.чт.</v>
      </c>
      <c r="G29" s="30" t="str">
        <f t="shared" ref="G29:G32" si="23">C29</f>
        <v>литер.чт.</v>
      </c>
      <c r="H29" s="30" t="str">
        <f t="shared" ref="H29:H32" si="24">C19</f>
        <v>литер.чт</v>
      </c>
      <c r="I29" s="30" t="s">
        <v>102</v>
      </c>
      <c r="J29" s="30" t="str">
        <f t="shared" ref="J29:J32" si="25">C29</f>
        <v>литер.чт.</v>
      </c>
      <c r="K29" s="30" t="str">
        <f t="shared" ref="K29:K31" si="26">B29</f>
        <v>литер.чт.</v>
      </c>
      <c r="L29" s="30" t="str">
        <f t="shared" ref="L29:L32" si="27">J29</f>
        <v>литер.чт.</v>
      </c>
      <c r="M29" s="30" t="str">
        <f t="shared" ref="M29:M31" si="28">L29</f>
        <v>литер.чт.</v>
      </c>
      <c r="N29" s="59" t="s">
        <v>68</v>
      </c>
      <c r="O29" s="59" t="s">
        <v>63</v>
      </c>
      <c r="P29" s="59" t="s">
        <v>68</v>
      </c>
      <c r="Q29" s="59" t="s">
        <v>62</v>
      </c>
      <c r="R29" s="87" t="s">
        <v>63</v>
      </c>
      <c r="S29" s="59" t="s">
        <v>68</v>
      </c>
      <c r="T29" s="62" t="s">
        <v>66</v>
      </c>
      <c r="U29" s="88"/>
      <c r="V29" s="89" t="s">
        <v>68</v>
      </c>
      <c r="W29" s="89" t="s">
        <v>63</v>
      </c>
      <c r="X29" s="89" t="s">
        <v>67</v>
      </c>
      <c r="Y29" s="89" t="s">
        <v>75</v>
      </c>
      <c r="Z29" s="89" t="s">
        <v>74</v>
      </c>
      <c r="AA29" s="89" t="s">
        <v>67</v>
      </c>
      <c r="AB29" s="59" t="s">
        <v>63</v>
      </c>
      <c r="AC29" s="59" t="s">
        <v>71</v>
      </c>
      <c r="AD29" s="59" t="s">
        <v>63</v>
      </c>
      <c r="AE29" s="59" t="s">
        <v>69</v>
      </c>
      <c r="AF29" s="59" t="s">
        <v>63</v>
      </c>
      <c r="AG29" s="90">
        <v>1</v>
      </c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  <c r="ALQ29" s="5"/>
      <c r="ALR29" s="5"/>
      <c r="ALS29" s="5"/>
      <c r="ALT29" s="5"/>
      <c r="ALU29" s="5"/>
      <c r="ALV29" s="5"/>
      <c r="ALW29" s="5"/>
      <c r="ALX29" s="5"/>
      <c r="ALY29" s="5"/>
    </row>
    <row r="30" spans="1:1013" ht="33" x14ac:dyDescent="0.2">
      <c r="A30" s="28">
        <v>2</v>
      </c>
      <c r="B30" s="30" t="s">
        <v>68</v>
      </c>
      <c r="C30" s="115" t="str">
        <f t="shared" si="19"/>
        <v>рус.яз.</v>
      </c>
      <c r="D30" s="115" t="str">
        <f t="shared" si="20"/>
        <v>рус.яз.</v>
      </c>
      <c r="E30" s="115" t="str">
        <f t="shared" si="21"/>
        <v>рус.яз.</v>
      </c>
      <c r="F30" s="30" t="str">
        <f t="shared" si="22"/>
        <v>рус.яз.</v>
      </c>
      <c r="G30" s="30" t="str">
        <f t="shared" si="23"/>
        <v>рус.яз.</v>
      </c>
      <c r="H30" s="30" t="str">
        <f t="shared" si="24"/>
        <v>рус.яз.</v>
      </c>
      <c r="I30" s="30" t="s">
        <v>68</v>
      </c>
      <c r="J30" s="30" t="str">
        <f t="shared" si="25"/>
        <v>рус.яз.</v>
      </c>
      <c r="K30" s="30" t="str">
        <f t="shared" si="26"/>
        <v>рус.яз.</v>
      </c>
      <c r="L30" s="114" t="str">
        <f t="shared" si="27"/>
        <v>рус.яз.</v>
      </c>
      <c r="M30" s="30" t="str">
        <f t="shared" si="28"/>
        <v>рус.яз.</v>
      </c>
      <c r="N30" s="59" t="s">
        <v>67</v>
      </c>
      <c r="O30" s="59" t="s">
        <v>68</v>
      </c>
      <c r="P30" s="59" t="s">
        <v>63</v>
      </c>
      <c r="Q30" s="59" t="s">
        <v>63</v>
      </c>
      <c r="R30" s="59" t="s">
        <v>62</v>
      </c>
      <c r="S30" s="59" t="s">
        <v>69</v>
      </c>
      <c r="T30" s="62" t="s">
        <v>68</v>
      </c>
      <c r="U30" s="88"/>
      <c r="V30" s="62" t="s">
        <v>63</v>
      </c>
      <c r="W30" s="89" t="s">
        <v>75</v>
      </c>
      <c r="X30" s="89" t="s">
        <v>74</v>
      </c>
      <c r="Y30" s="89" t="s">
        <v>68</v>
      </c>
      <c r="Z30" s="89" t="s">
        <v>75</v>
      </c>
      <c r="AA30" s="89" t="s">
        <v>63</v>
      </c>
      <c r="AB30" s="59" t="s">
        <v>71</v>
      </c>
      <c r="AC30" s="65" t="s">
        <v>67</v>
      </c>
      <c r="AD30" s="59" t="s">
        <v>65</v>
      </c>
      <c r="AE30" s="59" t="s">
        <v>72</v>
      </c>
      <c r="AF30" s="59" t="s">
        <v>74</v>
      </c>
      <c r="AG30" s="90">
        <v>2</v>
      </c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  <c r="AIL30" s="5"/>
      <c r="AIM30" s="5"/>
      <c r="AIN30" s="5"/>
      <c r="AIO30" s="5"/>
      <c r="AIP30" s="5"/>
      <c r="AIQ30" s="5"/>
      <c r="AIR30" s="5"/>
      <c r="AIS30" s="5"/>
      <c r="AIT30" s="5"/>
      <c r="AIU30" s="5"/>
      <c r="AIV30" s="5"/>
      <c r="AIW30" s="5"/>
      <c r="AIX30" s="5"/>
      <c r="AIY30" s="5"/>
      <c r="AIZ30" s="5"/>
      <c r="AJA30" s="5"/>
      <c r="AJB30" s="5"/>
      <c r="AJC30" s="5"/>
      <c r="AJD30" s="5"/>
      <c r="AJE30" s="5"/>
      <c r="AJF30" s="5"/>
      <c r="AJG30" s="5"/>
      <c r="AJH30" s="5"/>
      <c r="AJI30" s="5"/>
      <c r="AJJ30" s="5"/>
      <c r="AJK30" s="5"/>
      <c r="AJL30" s="5"/>
      <c r="AJM30" s="5"/>
      <c r="AJN30" s="5"/>
      <c r="AJO30" s="5"/>
      <c r="AJP30" s="5"/>
      <c r="AJQ30" s="5"/>
      <c r="AJR30" s="5"/>
      <c r="AJS30" s="5"/>
      <c r="AJT30" s="5"/>
      <c r="AJU30" s="5"/>
      <c r="AJV30" s="5"/>
      <c r="AJW30" s="5"/>
      <c r="AJX30" s="5"/>
      <c r="AJY30" s="5"/>
      <c r="AJZ30" s="5"/>
      <c r="AKA30" s="5"/>
      <c r="AKB30" s="5"/>
      <c r="AKC30" s="5"/>
      <c r="AKD30" s="5"/>
      <c r="AKE30" s="5"/>
      <c r="AKF30" s="5"/>
      <c r="AKG30" s="5"/>
      <c r="AKH30" s="5"/>
      <c r="AKI30" s="5"/>
      <c r="AKJ30" s="5"/>
      <c r="AKK30" s="5"/>
      <c r="AKL30" s="5"/>
      <c r="AKM30" s="5"/>
      <c r="AKN30" s="5"/>
      <c r="AKO30" s="5"/>
      <c r="AKP30" s="5"/>
      <c r="AKQ30" s="5"/>
      <c r="AKR30" s="5"/>
      <c r="AKS30" s="5"/>
      <c r="AKT30" s="5"/>
      <c r="AKU30" s="5"/>
      <c r="AKV30" s="5"/>
      <c r="AKW30" s="5"/>
      <c r="AKX30" s="5"/>
      <c r="AKY30" s="5"/>
      <c r="AKZ30" s="5"/>
      <c r="ALA30" s="5"/>
      <c r="ALB30" s="5"/>
      <c r="ALC30" s="5"/>
      <c r="ALD30" s="5"/>
      <c r="ALE30" s="5"/>
      <c r="ALF30" s="5"/>
      <c r="ALG30" s="5"/>
      <c r="ALH30" s="5"/>
      <c r="ALI30" s="5"/>
      <c r="ALJ30" s="5"/>
      <c r="ALK30" s="5"/>
      <c r="ALL30" s="5"/>
      <c r="ALM30" s="5"/>
      <c r="ALN30" s="5"/>
      <c r="ALO30" s="5"/>
      <c r="ALP30" s="5"/>
      <c r="ALQ30" s="5"/>
      <c r="ALR30" s="5"/>
      <c r="ALS30" s="5"/>
      <c r="ALT30" s="5"/>
      <c r="ALU30" s="5"/>
      <c r="ALV30" s="5"/>
      <c r="ALW30" s="5"/>
      <c r="ALX30" s="5"/>
      <c r="ALY30" s="5"/>
    </row>
    <row r="31" spans="1:1013" ht="33" x14ac:dyDescent="0.2">
      <c r="A31" s="28">
        <v>3</v>
      </c>
      <c r="B31" s="30" t="s">
        <v>63</v>
      </c>
      <c r="C31" s="115" t="str">
        <f t="shared" si="19"/>
        <v>матем.</v>
      </c>
      <c r="D31" s="115" t="str">
        <f t="shared" si="20"/>
        <v>матем.</v>
      </c>
      <c r="E31" s="30" t="str">
        <f t="shared" si="21"/>
        <v>матем.</v>
      </c>
      <c r="F31" s="30" t="str">
        <f t="shared" si="22"/>
        <v>матем.</v>
      </c>
      <c r="G31" s="30" t="str">
        <f t="shared" si="23"/>
        <v>матем.</v>
      </c>
      <c r="H31" s="30" t="str">
        <f t="shared" si="24"/>
        <v>матем.</v>
      </c>
      <c r="I31" s="30" t="s">
        <v>63</v>
      </c>
      <c r="J31" s="30" t="str">
        <f t="shared" si="25"/>
        <v>матем.</v>
      </c>
      <c r="K31" s="30" t="str">
        <f t="shared" si="26"/>
        <v>матем.</v>
      </c>
      <c r="L31" s="30" t="str">
        <f t="shared" si="27"/>
        <v>матем.</v>
      </c>
      <c r="M31" s="30" t="str">
        <f t="shared" si="28"/>
        <v>матем.</v>
      </c>
      <c r="N31" s="59" t="s">
        <v>63</v>
      </c>
      <c r="O31" s="59" t="s">
        <v>65</v>
      </c>
      <c r="P31" s="59" t="s">
        <v>65</v>
      </c>
      <c r="Q31" s="59" t="s">
        <v>68</v>
      </c>
      <c r="R31" s="87" t="s">
        <v>68</v>
      </c>
      <c r="S31" s="59" t="s">
        <v>67</v>
      </c>
      <c r="T31" s="62" t="s">
        <v>75</v>
      </c>
      <c r="U31" s="88"/>
      <c r="V31" s="89" t="s">
        <v>60</v>
      </c>
      <c r="W31" s="62" t="s">
        <v>68</v>
      </c>
      <c r="X31" s="89" t="s">
        <v>63</v>
      </c>
      <c r="Y31" s="89" t="s">
        <v>71</v>
      </c>
      <c r="Z31" s="89" t="s">
        <v>67</v>
      </c>
      <c r="AA31" s="89" t="s">
        <v>71</v>
      </c>
      <c r="AB31" s="59" t="s">
        <v>67</v>
      </c>
      <c r="AC31" s="59" t="s">
        <v>63</v>
      </c>
      <c r="AD31" s="59" t="s">
        <v>74</v>
      </c>
      <c r="AE31" s="59" t="s">
        <v>63</v>
      </c>
      <c r="AF31" s="59" t="s">
        <v>67</v>
      </c>
      <c r="AG31" s="90">
        <v>3</v>
      </c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  <c r="AIL31" s="5"/>
      <c r="AIM31" s="5"/>
      <c r="AIN31" s="5"/>
      <c r="AIO31" s="5"/>
      <c r="AIP31" s="5"/>
      <c r="AIQ31" s="5"/>
      <c r="AIR31" s="5"/>
      <c r="AIS31" s="5"/>
      <c r="AIT31" s="5"/>
      <c r="AIU31" s="5"/>
      <c r="AIV31" s="5"/>
      <c r="AIW31" s="5"/>
      <c r="AIX31" s="5"/>
      <c r="AIY31" s="5"/>
      <c r="AIZ31" s="5"/>
      <c r="AJA31" s="5"/>
      <c r="AJB31" s="5"/>
      <c r="AJC31" s="5"/>
      <c r="AJD31" s="5"/>
      <c r="AJE31" s="5"/>
      <c r="AJF31" s="5"/>
      <c r="AJG31" s="5"/>
      <c r="AJH31" s="5"/>
      <c r="AJI31" s="5"/>
      <c r="AJJ31" s="5"/>
      <c r="AJK31" s="5"/>
      <c r="AJL31" s="5"/>
      <c r="AJM31" s="5"/>
      <c r="AJN31" s="5"/>
      <c r="AJO31" s="5"/>
      <c r="AJP31" s="5"/>
      <c r="AJQ31" s="5"/>
      <c r="AJR31" s="5"/>
      <c r="AJS31" s="5"/>
      <c r="AJT31" s="5"/>
      <c r="AJU31" s="5"/>
      <c r="AJV31" s="5"/>
      <c r="AJW31" s="5"/>
      <c r="AJX31" s="5"/>
      <c r="AJY31" s="5"/>
      <c r="AJZ31" s="5"/>
      <c r="AKA31" s="5"/>
      <c r="AKB31" s="5"/>
      <c r="AKC31" s="5"/>
      <c r="AKD31" s="5"/>
      <c r="AKE31" s="5"/>
      <c r="AKF31" s="5"/>
      <c r="AKG31" s="5"/>
      <c r="AKH31" s="5"/>
      <c r="AKI31" s="5"/>
      <c r="AKJ31" s="5"/>
      <c r="AKK31" s="5"/>
      <c r="AKL31" s="5"/>
      <c r="AKM31" s="5"/>
      <c r="AKN31" s="5"/>
      <c r="AKO31" s="5"/>
      <c r="AKP31" s="5"/>
      <c r="AKQ31" s="5"/>
      <c r="AKR31" s="5"/>
      <c r="AKS31" s="5"/>
      <c r="AKT31" s="5"/>
      <c r="AKU31" s="5"/>
      <c r="AKV31" s="5"/>
      <c r="AKW31" s="5"/>
      <c r="AKX31" s="5"/>
      <c r="AKY31" s="5"/>
      <c r="AKZ31" s="5"/>
      <c r="ALA31" s="5"/>
      <c r="ALB31" s="5"/>
      <c r="ALC31" s="5"/>
      <c r="ALD31" s="5"/>
      <c r="ALE31" s="5"/>
      <c r="ALF31" s="5"/>
      <c r="ALG31" s="5"/>
      <c r="ALH31" s="5"/>
      <c r="ALI31" s="5"/>
      <c r="ALJ31" s="5"/>
      <c r="ALK31" s="5"/>
      <c r="ALL31" s="5"/>
      <c r="ALM31" s="5"/>
      <c r="ALN31" s="5"/>
      <c r="ALO31" s="5"/>
      <c r="ALP31" s="5"/>
      <c r="ALQ31" s="5"/>
      <c r="ALR31" s="5"/>
      <c r="ALS31" s="5"/>
      <c r="ALT31" s="5"/>
      <c r="ALU31" s="5"/>
      <c r="ALV31" s="5"/>
      <c r="ALW31" s="5"/>
      <c r="ALX31" s="5"/>
      <c r="ALY31" s="5"/>
    </row>
    <row r="32" spans="1:1013" ht="33" x14ac:dyDescent="0.2">
      <c r="A32" s="28">
        <v>4</v>
      </c>
      <c r="B32" s="115" t="s">
        <v>65</v>
      </c>
      <c r="C32" s="30" t="str">
        <f t="shared" si="19"/>
        <v>родн.яз.</v>
      </c>
      <c r="D32" s="30" t="str">
        <f t="shared" si="20"/>
        <v>окр.мир</v>
      </c>
      <c r="E32" s="115" t="str">
        <f t="shared" si="21"/>
        <v>родн.яз.</v>
      </c>
      <c r="F32" s="30" t="str">
        <f t="shared" si="22"/>
        <v>родн.яз.</v>
      </c>
      <c r="G32" s="30" t="str">
        <f t="shared" si="23"/>
        <v>родн.яз.</v>
      </c>
      <c r="H32" s="30" t="str">
        <f t="shared" si="24"/>
        <v>окр.мир</v>
      </c>
      <c r="I32" s="30" t="s">
        <v>65</v>
      </c>
      <c r="J32" s="115" t="str">
        <f t="shared" si="25"/>
        <v>родн.яз.</v>
      </c>
      <c r="K32" s="30" t="str">
        <f>$J$33</f>
        <v>физ-ра</v>
      </c>
      <c r="L32" s="30" t="str">
        <f t="shared" si="27"/>
        <v>родн.яз.</v>
      </c>
      <c r="M32" s="115" t="str">
        <f>$I$33</f>
        <v>ИЗО/муз.</v>
      </c>
      <c r="N32" s="59" t="s">
        <v>65</v>
      </c>
      <c r="O32" s="59" t="s">
        <v>67</v>
      </c>
      <c r="P32" s="59" t="s">
        <v>61</v>
      </c>
      <c r="Q32" s="59" t="s">
        <v>69</v>
      </c>
      <c r="R32" s="87" t="s">
        <v>75</v>
      </c>
      <c r="S32" s="59" t="s">
        <v>63</v>
      </c>
      <c r="T32" s="62" t="s">
        <v>60</v>
      </c>
      <c r="U32" s="88"/>
      <c r="V32" s="89" t="s">
        <v>67</v>
      </c>
      <c r="W32" s="62" t="s">
        <v>67</v>
      </c>
      <c r="X32" s="62" t="s">
        <v>68</v>
      </c>
      <c r="Y32" s="89" t="s">
        <v>63</v>
      </c>
      <c r="Z32" s="89" t="s">
        <v>63</v>
      </c>
      <c r="AA32" s="89" t="s">
        <v>69</v>
      </c>
      <c r="AB32" s="59" t="s">
        <v>75</v>
      </c>
      <c r="AC32" s="59" t="s">
        <v>75</v>
      </c>
      <c r="AD32" s="59" t="s">
        <v>63</v>
      </c>
      <c r="AE32" s="59" t="s">
        <v>63</v>
      </c>
      <c r="AF32" s="59" t="s">
        <v>77</v>
      </c>
      <c r="AG32" s="90">
        <v>4</v>
      </c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  <c r="AIL32" s="5"/>
      <c r="AIM32" s="5"/>
      <c r="AIN32" s="5"/>
      <c r="AIO32" s="5"/>
      <c r="AIP32" s="5"/>
      <c r="AIQ32" s="5"/>
      <c r="AIR32" s="5"/>
      <c r="AIS32" s="5"/>
      <c r="AIT32" s="5"/>
      <c r="AIU32" s="5"/>
      <c r="AIV32" s="5"/>
      <c r="AIW32" s="5"/>
      <c r="AIX32" s="5"/>
      <c r="AIY32" s="5"/>
      <c r="AIZ32" s="5"/>
      <c r="AJA32" s="5"/>
      <c r="AJB32" s="5"/>
      <c r="AJC32" s="5"/>
      <c r="AJD32" s="5"/>
      <c r="AJE32" s="5"/>
      <c r="AJF32" s="5"/>
      <c r="AJG32" s="5"/>
      <c r="AJH32" s="5"/>
      <c r="AJI32" s="5"/>
      <c r="AJJ32" s="5"/>
      <c r="AJK32" s="5"/>
      <c r="AJL32" s="5"/>
      <c r="AJM32" s="5"/>
      <c r="AJN32" s="5"/>
      <c r="AJO32" s="5"/>
      <c r="AJP32" s="5"/>
      <c r="AJQ32" s="5"/>
      <c r="AJR32" s="5"/>
      <c r="AJS32" s="5"/>
      <c r="AJT32" s="5"/>
      <c r="AJU32" s="5"/>
      <c r="AJV32" s="5"/>
      <c r="AJW32" s="5"/>
      <c r="AJX32" s="5"/>
      <c r="AJY32" s="5"/>
      <c r="AJZ32" s="5"/>
      <c r="AKA32" s="5"/>
      <c r="AKB32" s="5"/>
      <c r="AKC32" s="5"/>
      <c r="AKD32" s="5"/>
      <c r="AKE32" s="5"/>
      <c r="AKF32" s="5"/>
      <c r="AKG32" s="5"/>
      <c r="AKH32" s="5"/>
      <c r="AKI32" s="5"/>
      <c r="AKJ32" s="5"/>
      <c r="AKK32" s="5"/>
      <c r="AKL32" s="5"/>
      <c r="AKM32" s="5"/>
      <c r="AKN32" s="5"/>
      <c r="AKO32" s="5"/>
      <c r="AKP32" s="5"/>
      <c r="AKQ32" s="5"/>
      <c r="AKR32" s="5"/>
      <c r="AKS32" s="5"/>
      <c r="AKT32" s="5"/>
      <c r="AKU32" s="5"/>
      <c r="AKV32" s="5"/>
      <c r="AKW32" s="5"/>
      <c r="AKX32" s="5"/>
      <c r="AKY32" s="5"/>
      <c r="AKZ32" s="5"/>
      <c r="ALA32" s="5"/>
      <c r="ALB32" s="5"/>
      <c r="ALC32" s="5"/>
      <c r="ALD32" s="5"/>
      <c r="ALE32" s="5"/>
      <c r="ALF32" s="5"/>
      <c r="ALG32" s="5"/>
      <c r="ALH32" s="5"/>
      <c r="ALI32" s="5"/>
      <c r="ALJ32" s="5"/>
      <c r="ALK32" s="5"/>
      <c r="ALL32" s="5"/>
      <c r="ALM32" s="5"/>
      <c r="ALN32" s="5"/>
      <c r="ALO32" s="5"/>
      <c r="ALP32" s="5"/>
      <c r="ALQ32" s="5"/>
      <c r="ALR32" s="5"/>
      <c r="ALS32" s="5"/>
      <c r="ALT32" s="5"/>
      <c r="ALU32" s="5"/>
      <c r="ALV32" s="5"/>
      <c r="ALW32" s="5"/>
      <c r="ALX32" s="5"/>
      <c r="ALY32" s="5"/>
    </row>
    <row r="33" spans="1:1013" ht="33" x14ac:dyDescent="0.2">
      <c r="A33" s="28">
        <v>5</v>
      </c>
      <c r="B33" s="30" t="s">
        <v>61</v>
      </c>
      <c r="C33" s="30"/>
      <c r="D33" s="30" t="s">
        <v>61</v>
      </c>
      <c r="E33" s="30" t="s">
        <v>64</v>
      </c>
      <c r="F33" s="30" t="s">
        <v>102</v>
      </c>
      <c r="G33" s="30" t="str">
        <f>$D$22</f>
        <v>ИЗО/муз.</v>
      </c>
      <c r="H33" s="30" t="s">
        <v>65</v>
      </c>
      <c r="I33" s="30" t="s">
        <v>103</v>
      </c>
      <c r="J33" s="30" t="s">
        <v>61</v>
      </c>
      <c r="K33" s="30"/>
      <c r="L33" s="30" t="s">
        <v>107</v>
      </c>
      <c r="M33" s="30" t="s">
        <v>61</v>
      </c>
      <c r="N33" s="59" t="s">
        <v>69</v>
      </c>
      <c r="O33" s="59" t="s">
        <v>61</v>
      </c>
      <c r="P33" s="59" t="s">
        <v>67</v>
      </c>
      <c r="Q33" s="59" t="s">
        <v>81</v>
      </c>
      <c r="R33" s="87" t="s">
        <v>69</v>
      </c>
      <c r="S33" s="59" t="s">
        <v>60</v>
      </c>
      <c r="T33" s="62" t="s">
        <v>63</v>
      </c>
      <c r="U33" s="88"/>
      <c r="V33" s="76" t="s">
        <v>93</v>
      </c>
      <c r="W33" s="89" t="s">
        <v>66</v>
      </c>
      <c r="X33" s="89" t="s">
        <v>75</v>
      </c>
      <c r="Y33" s="89" t="s">
        <v>67</v>
      </c>
      <c r="Z33" s="89" t="s">
        <v>71</v>
      </c>
      <c r="AA33" s="89" t="s">
        <v>75</v>
      </c>
      <c r="AB33" s="59" t="s">
        <v>69</v>
      </c>
      <c r="AC33" s="66" t="s">
        <v>69</v>
      </c>
      <c r="AD33" s="59" t="s">
        <v>69</v>
      </c>
      <c r="AE33" s="59" t="s">
        <v>81</v>
      </c>
      <c r="AF33" s="59" t="s">
        <v>71</v>
      </c>
      <c r="AG33" s="90">
        <v>5</v>
      </c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  <c r="AKV33" s="5"/>
      <c r="AKW33" s="5"/>
      <c r="AKX33" s="5"/>
      <c r="AKY33" s="5"/>
      <c r="AKZ33" s="5"/>
      <c r="ALA33" s="5"/>
      <c r="ALB33" s="5"/>
      <c r="ALC33" s="5"/>
      <c r="ALD33" s="5"/>
      <c r="ALE33" s="5"/>
      <c r="ALF33" s="5"/>
      <c r="ALG33" s="5"/>
      <c r="ALH33" s="5"/>
      <c r="ALI33" s="5"/>
      <c r="ALJ33" s="5"/>
      <c r="ALK33" s="5"/>
      <c r="ALL33" s="5"/>
      <c r="ALM33" s="5"/>
      <c r="ALN33" s="5"/>
      <c r="ALO33" s="5"/>
      <c r="ALP33" s="5"/>
      <c r="ALQ33" s="5"/>
      <c r="ALR33" s="5"/>
      <c r="ALS33" s="5"/>
      <c r="ALT33" s="5"/>
      <c r="ALU33" s="5"/>
      <c r="ALV33" s="5"/>
      <c r="ALW33" s="5"/>
      <c r="ALX33" s="5"/>
      <c r="ALY33" s="5"/>
    </row>
    <row r="34" spans="1:1013" ht="33" x14ac:dyDescent="0.2">
      <c r="A34" s="33">
        <v>6</v>
      </c>
      <c r="B34" s="64"/>
      <c r="C34" s="64"/>
      <c r="D34" s="64"/>
      <c r="E34" s="64"/>
      <c r="F34" s="64"/>
      <c r="G34" s="66"/>
      <c r="H34" s="66"/>
      <c r="I34" s="64"/>
      <c r="J34" s="64"/>
      <c r="K34" s="64"/>
      <c r="L34" s="64"/>
      <c r="M34" s="64"/>
      <c r="N34" s="66" t="s">
        <v>61</v>
      </c>
      <c r="O34" s="66" t="s">
        <v>69</v>
      </c>
      <c r="P34" s="59" t="s">
        <v>69</v>
      </c>
      <c r="Q34" s="66" t="s">
        <v>75</v>
      </c>
      <c r="R34" s="91" t="s">
        <v>81</v>
      </c>
      <c r="S34" s="66" t="s">
        <v>66</v>
      </c>
      <c r="T34" s="110" t="s">
        <v>67</v>
      </c>
      <c r="U34" s="88"/>
      <c r="V34" s="65" t="s">
        <v>69</v>
      </c>
      <c r="W34" s="65" t="s">
        <v>69</v>
      </c>
      <c r="X34" s="65" t="s">
        <v>71</v>
      </c>
      <c r="Y34" s="65" t="s">
        <v>73</v>
      </c>
      <c r="Z34" s="65" t="s">
        <v>64</v>
      </c>
      <c r="AA34" s="65" t="s">
        <v>76</v>
      </c>
      <c r="AB34" s="66"/>
      <c r="AC34" s="66"/>
      <c r="AD34" s="66" t="s">
        <v>77</v>
      </c>
      <c r="AE34" s="66"/>
      <c r="AF34" s="66" t="s">
        <v>69</v>
      </c>
      <c r="AG34" s="92">
        <v>6</v>
      </c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  <c r="AKV34" s="5"/>
      <c r="AKW34" s="5"/>
      <c r="AKX34" s="5"/>
      <c r="AKY34" s="5"/>
      <c r="AKZ34" s="5"/>
      <c r="ALA34" s="5"/>
      <c r="ALB34" s="5"/>
      <c r="ALC34" s="5"/>
      <c r="ALD34" s="5"/>
      <c r="ALE34" s="5"/>
      <c r="ALF34" s="5"/>
      <c r="ALG34" s="5"/>
      <c r="ALH34" s="5"/>
      <c r="ALI34" s="5"/>
      <c r="ALJ34" s="5"/>
      <c r="ALK34" s="5"/>
      <c r="ALL34" s="5"/>
      <c r="ALM34" s="5"/>
      <c r="ALN34" s="5"/>
      <c r="ALO34" s="5"/>
      <c r="ALP34" s="5"/>
      <c r="ALQ34" s="5"/>
      <c r="ALR34" s="5"/>
      <c r="ALS34" s="5"/>
      <c r="ALT34" s="5"/>
      <c r="ALU34" s="5"/>
      <c r="ALV34" s="5"/>
      <c r="ALW34" s="5"/>
      <c r="ALX34" s="5"/>
      <c r="ALY34" s="5"/>
    </row>
    <row r="35" spans="1:1013" ht="33" x14ac:dyDescent="0.2">
      <c r="A35" s="34">
        <v>7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 t="s">
        <v>75</v>
      </c>
      <c r="T35" s="109" t="s">
        <v>69</v>
      </c>
      <c r="U35" s="64"/>
      <c r="V35" s="93" t="s">
        <v>94</v>
      </c>
      <c r="W35" s="94" t="s">
        <v>60</v>
      </c>
      <c r="X35" s="94" t="s">
        <v>64</v>
      </c>
      <c r="Y35" s="94" t="s">
        <v>64</v>
      </c>
      <c r="Z35" s="94" t="s">
        <v>81</v>
      </c>
      <c r="AA35" s="94"/>
      <c r="AB35" s="91"/>
      <c r="AC35" s="91"/>
      <c r="AD35" s="87"/>
      <c r="AE35" s="87"/>
      <c r="AF35" s="87" t="s">
        <v>61</v>
      </c>
      <c r="AG35" s="92">
        <v>7</v>
      </c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  <c r="AIL35" s="5"/>
      <c r="AIM35" s="5"/>
      <c r="AIN35" s="5"/>
      <c r="AIO35" s="5"/>
      <c r="AIP35" s="5"/>
      <c r="AIQ35" s="5"/>
      <c r="AIR35" s="5"/>
      <c r="AIS35" s="5"/>
      <c r="AIT35" s="5"/>
      <c r="AIU35" s="5"/>
      <c r="AIV35" s="5"/>
      <c r="AIW35" s="5"/>
      <c r="AIX35" s="5"/>
      <c r="AIY35" s="5"/>
      <c r="AIZ35" s="5"/>
      <c r="AJA35" s="5"/>
      <c r="AJB35" s="5"/>
      <c r="AJC35" s="5"/>
      <c r="AJD35" s="5"/>
      <c r="AJE35" s="5"/>
      <c r="AJF35" s="5"/>
      <c r="AJG35" s="5"/>
      <c r="AJH35" s="5"/>
      <c r="AJI35" s="5"/>
      <c r="AJJ35" s="5"/>
      <c r="AJK35" s="5"/>
      <c r="AJL35" s="5"/>
      <c r="AJM35" s="5"/>
      <c r="AJN35" s="5"/>
      <c r="AJO35" s="5"/>
      <c r="AJP35" s="5"/>
      <c r="AJQ35" s="5"/>
      <c r="AJR35" s="5"/>
      <c r="AJS35" s="5"/>
      <c r="AJT35" s="5"/>
      <c r="AJU35" s="5"/>
      <c r="AJV35" s="5"/>
      <c r="AJW35" s="5"/>
      <c r="AJX35" s="5"/>
      <c r="AJY35" s="5"/>
      <c r="AJZ35" s="5"/>
      <c r="AKA35" s="5"/>
      <c r="AKB35" s="5"/>
      <c r="AKC35" s="5"/>
      <c r="AKD35" s="5"/>
      <c r="AKE35" s="5"/>
      <c r="AKF35" s="5"/>
      <c r="AKG35" s="5"/>
      <c r="AKH35" s="5"/>
      <c r="AKI35" s="5"/>
      <c r="AKJ35" s="5"/>
      <c r="AKK35" s="5"/>
      <c r="AKL35" s="5"/>
      <c r="AKM35" s="5"/>
      <c r="AKN35" s="5"/>
      <c r="AKO35" s="5"/>
      <c r="AKP35" s="5"/>
      <c r="AKQ35" s="5"/>
      <c r="AKR35" s="5"/>
      <c r="AKS35" s="5"/>
      <c r="AKT35" s="5"/>
      <c r="AKU35" s="5"/>
      <c r="AKV35" s="5"/>
      <c r="AKW35" s="5"/>
      <c r="AKX35" s="5"/>
      <c r="AKY35" s="5"/>
      <c r="AKZ35" s="5"/>
      <c r="ALA35" s="5"/>
      <c r="ALB35" s="5"/>
      <c r="ALC35" s="5"/>
      <c r="ALD35" s="5"/>
      <c r="ALE35" s="5"/>
      <c r="ALF35" s="5"/>
      <c r="ALG35" s="5"/>
      <c r="ALH35" s="5"/>
      <c r="ALI35" s="5"/>
      <c r="ALJ35" s="5"/>
      <c r="ALK35" s="5"/>
      <c r="ALL35" s="5"/>
      <c r="ALM35" s="5"/>
      <c r="ALN35" s="5"/>
      <c r="ALO35" s="5"/>
      <c r="ALP35" s="5"/>
      <c r="ALQ35" s="5"/>
      <c r="ALR35" s="5"/>
      <c r="ALS35" s="5"/>
      <c r="ALT35" s="5"/>
      <c r="ALU35" s="5"/>
      <c r="ALV35" s="5"/>
      <c r="ALW35" s="5"/>
      <c r="ALX35" s="5"/>
      <c r="ALY35" s="5"/>
    </row>
    <row r="36" spans="1:1013" ht="30" x14ac:dyDescent="0.2">
      <c r="A36" s="33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68" t="s">
        <v>50</v>
      </c>
      <c r="P36" s="30"/>
      <c r="Q36" s="30"/>
      <c r="R36" s="30"/>
      <c r="S36" s="30"/>
      <c r="T36" s="30"/>
      <c r="U36" s="30"/>
      <c r="V36" s="71"/>
      <c r="W36" s="72"/>
      <c r="X36" s="72"/>
      <c r="Y36" s="72"/>
      <c r="Z36" s="72"/>
      <c r="AA36" s="72"/>
      <c r="AB36" s="43"/>
      <c r="AC36" s="43"/>
      <c r="AD36" s="43"/>
      <c r="AE36" s="43"/>
      <c r="AF36" s="43"/>
      <c r="AG36" s="10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  <c r="AKV36" s="5"/>
      <c r="AKW36" s="5"/>
      <c r="AKX36" s="5"/>
      <c r="AKY36" s="5"/>
      <c r="AKZ36" s="5"/>
      <c r="ALA36" s="5"/>
      <c r="ALB36" s="5"/>
      <c r="ALC36" s="5"/>
      <c r="ALD36" s="5"/>
      <c r="ALE36" s="5"/>
      <c r="ALF36" s="5"/>
      <c r="ALG36" s="5"/>
      <c r="ALH36" s="5"/>
      <c r="ALI36" s="5"/>
      <c r="ALJ36" s="5"/>
      <c r="ALK36" s="5"/>
      <c r="ALL36" s="5"/>
      <c r="ALM36" s="5"/>
      <c r="ALN36" s="5"/>
      <c r="ALO36" s="5"/>
      <c r="ALP36" s="5"/>
      <c r="ALQ36" s="5"/>
      <c r="ALR36" s="5"/>
      <c r="ALS36" s="5"/>
      <c r="ALT36" s="5"/>
      <c r="ALU36" s="5"/>
      <c r="ALV36" s="5"/>
      <c r="ALW36" s="5"/>
      <c r="ALX36" s="5"/>
      <c r="ALY36" s="5"/>
    </row>
    <row r="37" spans="1:1013" ht="37.5" customHeight="1" x14ac:dyDescent="0.2">
      <c r="A37" s="33"/>
      <c r="B37" s="26" t="s">
        <v>7</v>
      </c>
      <c r="C37" s="26" t="s">
        <v>6</v>
      </c>
      <c r="D37" s="26" t="s">
        <v>52</v>
      </c>
      <c r="E37" s="26" t="s">
        <v>0</v>
      </c>
      <c r="F37" s="26" t="s">
        <v>1</v>
      </c>
      <c r="G37" s="26" t="s">
        <v>56</v>
      </c>
      <c r="H37" s="26" t="s">
        <v>2</v>
      </c>
      <c r="I37" s="26" t="s">
        <v>3</v>
      </c>
      <c r="J37" s="26" t="s">
        <v>59</v>
      </c>
      <c r="K37" s="26" t="s">
        <v>5</v>
      </c>
      <c r="L37" s="26" t="s">
        <v>4</v>
      </c>
      <c r="M37" s="26" t="s">
        <v>34</v>
      </c>
      <c r="N37" s="26" t="s">
        <v>12</v>
      </c>
      <c r="O37" s="26" t="s">
        <v>13</v>
      </c>
      <c r="P37" s="26" t="s">
        <v>84</v>
      </c>
      <c r="Q37" s="26" t="s">
        <v>20</v>
      </c>
      <c r="R37" s="26" t="s">
        <v>21</v>
      </c>
      <c r="S37" s="26" t="s">
        <v>18</v>
      </c>
      <c r="T37" s="26" t="s">
        <v>19</v>
      </c>
      <c r="U37" s="26" t="s">
        <v>19</v>
      </c>
      <c r="V37" s="27" t="s">
        <v>43</v>
      </c>
      <c r="W37" s="27" t="s">
        <v>85</v>
      </c>
      <c r="X37" s="27" t="s">
        <v>28</v>
      </c>
      <c r="Y37" s="56" t="s">
        <v>29</v>
      </c>
      <c r="Z37" s="56" t="s">
        <v>53</v>
      </c>
      <c r="AA37" s="26" t="s">
        <v>14</v>
      </c>
      <c r="AB37" s="26" t="s">
        <v>15</v>
      </c>
      <c r="AC37" s="26" t="s">
        <v>58</v>
      </c>
      <c r="AD37" s="39" t="s">
        <v>37</v>
      </c>
      <c r="AE37" s="39" t="s">
        <v>44</v>
      </c>
      <c r="AF37" s="39" t="s">
        <v>86</v>
      </c>
      <c r="AG37" s="9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  <c r="AKV37" s="5"/>
      <c r="AKW37" s="5"/>
      <c r="AKX37" s="5"/>
      <c r="AKY37" s="5"/>
      <c r="AKZ37" s="5"/>
      <c r="ALA37" s="5"/>
      <c r="ALB37" s="5"/>
      <c r="ALC37" s="5"/>
      <c r="ALD37" s="5"/>
      <c r="ALE37" s="5"/>
      <c r="ALF37" s="5"/>
      <c r="ALG37" s="5"/>
      <c r="ALH37" s="5"/>
      <c r="ALI37" s="5"/>
      <c r="ALJ37" s="5"/>
      <c r="ALK37" s="5"/>
      <c r="ALL37" s="5"/>
      <c r="ALM37" s="5"/>
      <c r="ALN37" s="5"/>
      <c r="ALO37" s="5"/>
      <c r="ALP37" s="5"/>
      <c r="ALQ37" s="5"/>
      <c r="ALR37" s="5"/>
      <c r="ALS37" s="5"/>
      <c r="ALT37" s="5"/>
      <c r="ALU37" s="5"/>
      <c r="ALV37" s="5"/>
      <c r="ALW37" s="5"/>
      <c r="ALX37" s="5"/>
      <c r="ALY37" s="5"/>
    </row>
    <row r="38" spans="1:1013" ht="38.25" customHeight="1" x14ac:dyDescent="0.2">
      <c r="A38" s="28"/>
      <c r="B38" s="53"/>
      <c r="C38" s="39"/>
      <c r="D38" s="39"/>
      <c r="E38" s="39"/>
      <c r="F38" s="44"/>
      <c r="G38" s="45"/>
      <c r="H38" s="44"/>
      <c r="I38" s="39"/>
      <c r="J38" s="39"/>
      <c r="K38" s="39"/>
      <c r="L38" s="39"/>
      <c r="M38" s="46"/>
      <c r="N38" s="39"/>
      <c r="O38" s="39"/>
      <c r="P38" s="39"/>
      <c r="Q38" s="39"/>
      <c r="R38" s="39"/>
      <c r="S38" s="39"/>
      <c r="T38" s="39"/>
      <c r="U38" s="39"/>
      <c r="V38" s="40"/>
      <c r="W38" s="40"/>
      <c r="X38" s="40"/>
      <c r="Y38" s="40"/>
      <c r="Z38" s="40"/>
      <c r="AA38" s="40"/>
      <c r="AB38" s="39"/>
      <c r="AC38" s="39"/>
      <c r="AD38" s="39"/>
      <c r="AE38" s="39"/>
      <c r="AF38" s="39"/>
      <c r="AG38" s="9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  <c r="AEW38" s="5"/>
      <c r="AEX38" s="5"/>
      <c r="AEY38" s="5"/>
      <c r="AEZ38" s="5"/>
      <c r="AFA38" s="5"/>
      <c r="AFB38" s="5"/>
      <c r="AFC38" s="5"/>
      <c r="AFD38" s="5"/>
      <c r="AFE38" s="5"/>
      <c r="AFF38" s="5"/>
      <c r="AFG38" s="5"/>
      <c r="AFH38" s="5"/>
      <c r="AFI38" s="5"/>
      <c r="AFJ38" s="5"/>
      <c r="AFK38" s="5"/>
      <c r="AFL38" s="5"/>
      <c r="AFM38" s="5"/>
      <c r="AFN38" s="5"/>
      <c r="AFO38" s="5"/>
      <c r="AFP38" s="5"/>
      <c r="AFQ38" s="5"/>
      <c r="AFR38" s="5"/>
      <c r="AFS38" s="5"/>
      <c r="AFT38" s="5"/>
      <c r="AFU38" s="5"/>
      <c r="AFV38" s="5"/>
      <c r="AFW38" s="5"/>
      <c r="AFX38" s="5"/>
      <c r="AFY38" s="5"/>
      <c r="AFZ38" s="5"/>
      <c r="AGA38" s="5"/>
      <c r="AGB38" s="5"/>
      <c r="AGC38" s="5"/>
      <c r="AGD38" s="5"/>
      <c r="AGE38" s="5"/>
      <c r="AGF38" s="5"/>
      <c r="AGG38" s="5"/>
      <c r="AGH38" s="5"/>
      <c r="AGI38" s="5"/>
      <c r="AGJ38" s="5"/>
      <c r="AGK38" s="5"/>
      <c r="AGL38" s="5"/>
      <c r="AGM38" s="5"/>
      <c r="AGN38" s="5"/>
      <c r="AGO38" s="5"/>
      <c r="AGP38" s="5"/>
      <c r="AGQ38" s="5"/>
      <c r="AGR38" s="5"/>
      <c r="AGS38" s="5"/>
      <c r="AGT38" s="5"/>
      <c r="AGU38" s="5"/>
      <c r="AGV38" s="5"/>
      <c r="AGW38" s="5"/>
      <c r="AGX38" s="5"/>
      <c r="AGY38" s="5"/>
      <c r="AGZ38" s="5"/>
      <c r="AHA38" s="5"/>
      <c r="AHB38" s="5"/>
      <c r="AHC38" s="5"/>
      <c r="AHD38" s="5"/>
      <c r="AHE38" s="5"/>
      <c r="AHF38" s="5"/>
      <c r="AHG38" s="5"/>
      <c r="AHH38" s="5"/>
      <c r="AHI38" s="5"/>
      <c r="AHJ38" s="5"/>
      <c r="AHK38" s="5"/>
      <c r="AHL38" s="5"/>
      <c r="AHM38" s="5"/>
      <c r="AHN38" s="5"/>
      <c r="AHO38" s="5"/>
      <c r="AHP38" s="5"/>
      <c r="AHQ38" s="5"/>
      <c r="AHR38" s="5"/>
      <c r="AHS38" s="5"/>
      <c r="AHT38" s="5"/>
      <c r="AHU38" s="5"/>
      <c r="AHV38" s="5"/>
      <c r="AHW38" s="5"/>
      <c r="AHX38" s="5"/>
      <c r="AHY38" s="5"/>
      <c r="AHZ38" s="5"/>
      <c r="AIA38" s="5"/>
      <c r="AIB38" s="5"/>
      <c r="AIC38" s="5"/>
      <c r="AID38" s="5"/>
      <c r="AIE38" s="5"/>
      <c r="AIF38" s="5"/>
      <c r="AIG38" s="5"/>
      <c r="AIH38" s="5"/>
      <c r="AII38" s="5"/>
      <c r="AIJ38" s="5"/>
      <c r="AIK38" s="5"/>
      <c r="AIL38" s="5"/>
      <c r="AIM38" s="5"/>
      <c r="AIN38" s="5"/>
      <c r="AIO38" s="5"/>
      <c r="AIP38" s="5"/>
      <c r="AIQ38" s="5"/>
      <c r="AIR38" s="5"/>
      <c r="AIS38" s="5"/>
      <c r="AIT38" s="5"/>
      <c r="AIU38" s="5"/>
      <c r="AIV38" s="5"/>
      <c r="AIW38" s="5"/>
      <c r="AIX38" s="5"/>
      <c r="AIY38" s="5"/>
      <c r="AIZ38" s="5"/>
      <c r="AJA38" s="5"/>
      <c r="AJB38" s="5"/>
      <c r="AJC38" s="5"/>
      <c r="AJD38" s="5"/>
      <c r="AJE38" s="5"/>
      <c r="AJF38" s="5"/>
      <c r="AJG38" s="5"/>
      <c r="AJH38" s="5"/>
      <c r="AJI38" s="5"/>
      <c r="AJJ38" s="5"/>
      <c r="AJK38" s="5"/>
      <c r="AJL38" s="5"/>
      <c r="AJM38" s="5"/>
      <c r="AJN38" s="5"/>
      <c r="AJO38" s="5"/>
      <c r="AJP38" s="5"/>
      <c r="AJQ38" s="5"/>
      <c r="AJR38" s="5"/>
      <c r="AJS38" s="5"/>
      <c r="AJT38" s="5"/>
      <c r="AJU38" s="5"/>
      <c r="AJV38" s="5"/>
      <c r="AJW38" s="5"/>
      <c r="AJX38" s="5"/>
      <c r="AJY38" s="5"/>
      <c r="AJZ38" s="5"/>
      <c r="AKA38" s="5"/>
      <c r="AKB38" s="5"/>
      <c r="AKC38" s="5"/>
      <c r="AKD38" s="5"/>
      <c r="AKE38" s="5"/>
      <c r="AKF38" s="5"/>
      <c r="AKG38" s="5"/>
      <c r="AKH38" s="5"/>
      <c r="AKI38" s="5"/>
      <c r="AKJ38" s="5"/>
      <c r="AKK38" s="5"/>
      <c r="AKL38" s="5"/>
      <c r="AKM38" s="5"/>
      <c r="AKN38" s="5"/>
      <c r="AKO38" s="5"/>
      <c r="AKP38" s="5"/>
      <c r="AKQ38" s="5"/>
      <c r="AKR38" s="5"/>
      <c r="AKS38" s="5"/>
      <c r="AKT38" s="5"/>
      <c r="AKU38" s="5"/>
      <c r="AKV38" s="5"/>
      <c r="AKW38" s="5"/>
      <c r="AKX38" s="5"/>
      <c r="AKY38" s="5"/>
      <c r="AKZ38" s="5"/>
      <c r="ALA38" s="5"/>
      <c r="ALB38" s="5"/>
      <c r="ALC38" s="5"/>
      <c r="ALD38" s="5"/>
      <c r="ALE38" s="5"/>
      <c r="ALF38" s="5"/>
      <c r="ALG38" s="5"/>
      <c r="ALH38" s="5"/>
      <c r="ALI38" s="5"/>
      <c r="ALJ38" s="5"/>
      <c r="ALK38" s="5"/>
      <c r="ALL38" s="5"/>
      <c r="ALM38" s="5"/>
      <c r="ALN38" s="5"/>
      <c r="ALO38" s="5"/>
      <c r="ALP38" s="5"/>
      <c r="ALQ38" s="5"/>
      <c r="ALR38" s="5"/>
      <c r="ALS38" s="5"/>
      <c r="ALT38" s="5"/>
      <c r="ALU38" s="5"/>
      <c r="ALV38" s="5"/>
      <c r="ALW38" s="5"/>
      <c r="ALX38" s="5"/>
      <c r="ALY38" s="5"/>
    </row>
    <row r="39" spans="1:1013" ht="33" x14ac:dyDescent="0.2">
      <c r="A39" s="28">
        <v>1</v>
      </c>
      <c r="B39" s="30" t="s">
        <v>92</v>
      </c>
      <c r="C39" s="30" t="str">
        <f t="shared" ref="C39:C41" si="29">B39</f>
        <v>родн.лит.</v>
      </c>
      <c r="D39" s="30" t="str">
        <f t="shared" ref="D39:D41" si="30">D29</f>
        <v>литер.чт</v>
      </c>
      <c r="E39" s="28" t="str">
        <f t="shared" ref="E39:E41" si="31">E19</f>
        <v>англ.яз.</v>
      </c>
      <c r="F39" s="28" t="str">
        <f t="shared" ref="F39:F41" si="32">F19</f>
        <v>рус.яз.</v>
      </c>
      <c r="G39" s="30" t="s">
        <v>63</v>
      </c>
      <c r="H39" s="30" t="str">
        <f t="shared" ref="H39:H41" si="33">H19</f>
        <v>англ.яз.</v>
      </c>
      <c r="I39" s="30" t="s">
        <v>106</v>
      </c>
      <c r="J39" s="30" t="str">
        <f t="shared" ref="J39:J41" si="34">H39</f>
        <v>англ.яз.</v>
      </c>
      <c r="K39" s="55" t="str">
        <f t="shared" ref="K39:K42" si="35">K19</f>
        <v>англ.яз.</v>
      </c>
      <c r="L39" s="55" t="s">
        <v>68</v>
      </c>
      <c r="M39" s="30" t="str">
        <f t="shared" ref="M39:M42" si="36">M19</f>
        <v>матем.</v>
      </c>
      <c r="N39" s="59" t="s">
        <v>68</v>
      </c>
      <c r="O39" s="59" t="s">
        <v>78</v>
      </c>
      <c r="P39" s="59" t="s">
        <v>63</v>
      </c>
      <c r="Q39" s="59" t="s">
        <v>78</v>
      </c>
      <c r="R39" s="59" t="s">
        <v>68</v>
      </c>
      <c r="S39" s="59" t="s">
        <v>76</v>
      </c>
      <c r="T39" s="59" t="s">
        <v>64</v>
      </c>
      <c r="U39" s="58"/>
      <c r="V39" s="89" t="s">
        <v>71</v>
      </c>
      <c r="W39" s="89" t="s">
        <v>63</v>
      </c>
      <c r="X39" s="62" t="s">
        <v>78</v>
      </c>
      <c r="Y39" s="89" t="s">
        <v>61</v>
      </c>
      <c r="Z39" s="89" t="s">
        <v>72</v>
      </c>
      <c r="AA39" s="89" t="s">
        <v>63</v>
      </c>
      <c r="AB39" s="59" t="s">
        <v>63</v>
      </c>
      <c r="AC39" s="59" t="s">
        <v>68</v>
      </c>
      <c r="AD39" s="59" t="s">
        <v>72</v>
      </c>
      <c r="AE39" s="59" t="s">
        <v>71</v>
      </c>
      <c r="AF39" s="59" t="s">
        <v>63</v>
      </c>
      <c r="AG39" s="10">
        <v>1</v>
      </c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  <c r="AIL39" s="5"/>
      <c r="AIM39" s="5"/>
      <c r="AIN39" s="5"/>
      <c r="AIO39" s="5"/>
      <c r="AIP39" s="5"/>
      <c r="AIQ39" s="5"/>
      <c r="AIR39" s="5"/>
      <c r="AIS39" s="5"/>
      <c r="AIT39" s="5"/>
      <c r="AIU39" s="5"/>
      <c r="AIV39" s="5"/>
      <c r="AIW39" s="5"/>
      <c r="AIX39" s="5"/>
      <c r="AIY39" s="5"/>
      <c r="AIZ39" s="5"/>
      <c r="AJA39" s="5"/>
      <c r="AJB39" s="5"/>
      <c r="AJC39" s="5"/>
      <c r="AJD39" s="5"/>
      <c r="AJE39" s="5"/>
      <c r="AJF39" s="5"/>
      <c r="AJG39" s="5"/>
      <c r="AJH39" s="5"/>
      <c r="AJI39" s="5"/>
      <c r="AJJ39" s="5"/>
      <c r="AJK39" s="5"/>
      <c r="AJL39" s="5"/>
      <c r="AJM39" s="5"/>
      <c r="AJN39" s="5"/>
      <c r="AJO39" s="5"/>
      <c r="AJP39" s="5"/>
      <c r="AJQ39" s="5"/>
      <c r="AJR39" s="5"/>
      <c r="AJS39" s="5"/>
      <c r="AJT39" s="5"/>
      <c r="AJU39" s="5"/>
      <c r="AJV39" s="5"/>
      <c r="AJW39" s="5"/>
      <c r="AJX39" s="5"/>
      <c r="AJY39" s="5"/>
      <c r="AJZ39" s="5"/>
      <c r="AKA39" s="5"/>
      <c r="AKB39" s="5"/>
      <c r="AKC39" s="5"/>
      <c r="AKD39" s="5"/>
      <c r="AKE39" s="5"/>
      <c r="AKF39" s="5"/>
      <c r="AKG39" s="5"/>
      <c r="AKH39" s="5"/>
      <c r="AKI39" s="5"/>
      <c r="AKJ39" s="5"/>
      <c r="AKK39" s="5"/>
      <c r="AKL39" s="5"/>
      <c r="AKM39" s="5"/>
      <c r="AKN39" s="5"/>
      <c r="AKO39" s="5"/>
      <c r="AKP39" s="5"/>
      <c r="AKQ39" s="5"/>
      <c r="AKR39" s="5"/>
      <c r="AKS39" s="5"/>
      <c r="AKT39" s="5"/>
      <c r="AKU39" s="5"/>
      <c r="AKV39" s="5"/>
      <c r="AKW39" s="5"/>
      <c r="AKX39" s="5"/>
      <c r="AKY39" s="5"/>
      <c r="AKZ39" s="5"/>
      <c r="ALA39" s="5"/>
      <c r="ALB39" s="5"/>
      <c r="ALC39" s="5"/>
      <c r="ALD39" s="5"/>
      <c r="ALE39" s="5"/>
      <c r="ALF39" s="5"/>
      <c r="ALG39" s="5"/>
      <c r="ALH39" s="5"/>
      <c r="ALI39" s="5"/>
      <c r="ALJ39" s="5"/>
      <c r="ALK39" s="5"/>
      <c r="ALL39" s="5"/>
      <c r="ALM39" s="5"/>
      <c r="ALN39" s="5"/>
      <c r="ALO39" s="5"/>
      <c r="ALP39" s="5"/>
      <c r="ALQ39" s="5"/>
      <c r="ALR39" s="5"/>
      <c r="ALS39" s="5"/>
      <c r="ALT39" s="5"/>
      <c r="ALU39" s="5"/>
      <c r="ALV39" s="5"/>
      <c r="ALW39" s="5"/>
      <c r="ALX39" s="5"/>
      <c r="ALY39" s="5"/>
    </row>
    <row r="40" spans="1:1013" ht="33" x14ac:dyDescent="0.2">
      <c r="A40" s="28">
        <v>2</v>
      </c>
      <c r="B40" s="30" t="s">
        <v>68</v>
      </c>
      <c r="C40" s="30" t="str">
        <f t="shared" si="29"/>
        <v>рус.яз.</v>
      </c>
      <c r="D40" s="30" t="str">
        <f t="shared" si="30"/>
        <v>рус.яз.</v>
      </c>
      <c r="E40" s="30" t="str">
        <f t="shared" si="31"/>
        <v>матем.</v>
      </c>
      <c r="F40" s="28" t="str">
        <f t="shared" si="32"/>
        <v>англ.яз.</v>
      </c>
      <c r="G40" s="55" t="s">
        <v>67</v>
      </c>
      <c r="H40" s="30" t="str">
        <f t="shared" si="33"/>
        <v>матем.</v>
      </c>
      <c r="I40" s="30" t="s">
        <v>68</v>
      </c>
      <c r="J40" s="30" t="str">
        <f t="shared" si="34"/>
        <v>матем.</v>
      </c>
      <c r="K40" s="55" t="str">
        <f t="shared" si="35"/>
        <v>матем.</v>
      </c>
      <c r="L40" s="30" t="s">
        <v>67</v>
      </c>
      <c r="M40" s="29" t="str">
        <f t="shared" si="36"/>
        <v>англ.яз.</v>
      </c>
      <c r="N40" s="59" t="s">
        <v>78</v>
      </c>
      <c r="O40" s="59" t="s">
        <v>63</v>
      </c>
      <c r="P40" s="59" t="s">
        <v>68</v>
      </c>
      <c r="Q40" s="59" t="s">
        <v>63</v>
      </c>
      <c r="R40" s="59" t="s">
        <v>63</v>
      </c>
      <c r="S40" s="59" t="s">
        <v>63</v>
      </c>
      <c r="T40" s="59" t="s">
        <v>64</v>
      </c>
      <c r="U40" s="58"/>
      <c r="V40" s="89" t="s">
        <v>63</v>
      </c>
      <c r="W40" s="89" t="s">
        <v>78</v>
      </c>
      <c r="X40" s="89" t="s">
        <v>72</v>
      </c>
      <c r="Y40" s="89" t="s">
        <v>79</v>
      </c>
      <c r="Z40" s="89" t="s">
        <v>61</v>
      </c>
      <c r="AA40" s="62" t="s">
        <v>74</v>
      </c>
      <c r="AB40" s="59" t="s">
        <v>72</v>
      </c>
      <c r="AC40" s="59" t="s">
        <v>63</v>
      </c>
      <c r="AD40" s="59" t="s">
        <v>78</v>
      </c>
      <c r="AE40" s="59" t="s">
        <v>63</v>
      </c>
      <c r="AF40" s="59" t="s">
        <v>68</v>
      </c>
      <c r="AG40" s="10">
        <v>2</v>
      </c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  <c r="ALW40" s="5"/>
      <c r="ALX40" s="5"/>
      <c r="ALY40" s="5"/>
    </row>
    <row r="41" spans="1:1013" ht="33" x14ac:dyDescent="0.4">
      <c r="A41" s="28">
        <v>3</v>
      </c>
      <c r="B41" s="28" t="s">
        <v>63</v>
      </c>
      <c r="C41" s="30" t="str">
        <f t="shared" si="29"/>
        <v>матем.</v>
      </c>
      <c r="D41" s="30" t="str">
        <f t="shared" si="30"/>
        <v>матем.</v>
      </c>
      <c r="E41" s="30" t="str">
        <f t="shared" si="31"/>
        <v>рус.яз.</v>
      </c>
      <c r="F41" s="30" t="str">
        <f t="shared" si="32"/>
        <v>матем.</v>
      </c>
      <c r="G41" s="30" t="s">
        <v>68</v>
      </c>
      <c r="H41" s="30" t="str">
        <f t="shared" si="33"/>
        <v>рус.яз.</v>
      </c>
      <c r="I41" s="125" t="s">
        <v>101</v>
      </c>
      <c r="J41" s="55" t="str">
        <f t="shared" si="34"/>
        <v>рус.яз.</v>
      </c>
      <c r="K41" s="30" t="str">
        <f t="shared" si="35"/>
        <v>рус.яз.</v>
      </c>
      <c r="L41" s="125" t="s">
        <v>63</v>
      </c>
      <c r="M41" s="29" t="str">
        <f t="shared" si="36"/>
        <v>рус.яз.</v>
      </c>
      <c r="N41" s="59" t="s">
        <v>63</v>
      </c>
      <c r="O41" s="59" t="s">
        <v>68</v>
      </c>
      <c r="P41" s="59" t="s">
        <v>78</v>
      </c>
      <c r="Q41" s="59" t="s">
        <v>68</v>
      </c>
      <c r="R41" s="59" t="s">
        <v>67</v>
      </c>
      <c r="S41" s="59" t="s">
        <v>78</v>
      </c>
      <c r="T41" s="59" t="s">
        <v>68</v>
      </c>
      <c r="U41" s="58"/>
      <c r="V41" s="89" t="s">
        <v>68</v>
      </c>
      <c r="W41" s="89" t="s">
        <v>71</v>
      </c>
      <c r="X41" s="89" t="s">
        <v>63</v>
      </c>
      <c r="Y41" s="62" t="s">
        <v>78</v>
      </c>
      <c r="Z41" s="62" t="s">
        <v>79</v>
      </c>
      <c r="AA41" s="89" t="s">
        <v>68</v>
      </c>
      <c r="AB41" s="59" t="s">
        <v>67</v>
      </c>
      <c r="AC41" s="59" t="s">
        <v>72</v>
      </c>
      <c r="AD41" s="59" t="s">
        <v>68</v>
      </c>
      <c r="AE41" s="59" t="s">
        <v>75</v>
      </c>
      <c r="AF41" s="59" t="s">
        <v>71</v>
      </c>
      <c r="AG41" s="10">
        <v>3</v>
      </c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  <c r="ALQ41" s="5"/>
      <c r="ALR41" s="5"/>
      <c r="ALS41" s="5"/>
      <c r="ALT41" s="5"/>
      <c r="ALU41" s="5"/>
      <c r="ALV41" s="5"/>
      <c r="ALW41" s="5"/>
      <c r="ALX41" s="5"/>
      <c r="ALY41" s="5"/>
    </row>
    <row r="42" spans="1:1013" ht="33" x14ac:dyDescent="0.4">
      <c r="A42" s="28">
        <v>4</v>
      </c>
      <c r="B42" s="30" t="s">
        <v>103</v>
      </c>
      <c r="C42" s="30" t="s">
        <v>102</v>
      </c>
      <c r="D42" s="30" t="s">
        <v>64</v>
      </c>
      <c r="E42" s="30" t="s">
        <v>92</v>
      </c>
      <c r="F42" s="55" t="s">
        <v>104</v>
      </c>
      <c r="G42" s="28" t="s">
        <v>92</v>
      </c>
      <c r="H42" s="55" t="s">
        <v>92</v>
      </c>
      <c r="I42" s="30" t="s">
        <v>92</v>
      </c>
      <c r="J42" s="125" t="str">
        <f t="shared" ref="J42:J43" si="37">F42</f>
        <v>литер.чт.</v>
      </c>
      <c r="K42" s="55" t="str">
        <f t="shared" si="35"/>
        <v>окр.мир</v>
      </c>
      <c r="L42" s="30" t="s">
        <v>61</v>
      </c>
      <c r="M42" s="30" t="str">
        <f t="shared" si="36"/>
        <v>окр.мир</v>
      </c>
      <c r="N42" s="59" t="s">
        <v>82</v>
      </c>
      <c r="O42" s="59" t="s">
        <v>81</v>
      </c>
      <c r="P42" s="59" t="s">
        <v>82</v>
      </c>
      <c r="Q42" s="59" t="s">
        <v>61</v>
      </c>
      <c r="R42" s="59" t="s">
        <v>65</v>
      </c>
      <c r="S42" s="59" t="s">
        <v>68</v>
      </c>
      <c r="T42" s="59" t="s">
        <v>63</v>
      </c>
      <c r="U42" s="58"/>
      <c r="V42" s="89" t="s">
        <v>64</v>
      </c>
      <c r="W42" s="89" t="s">
        <v>68</v>
      </c>
      <c r="X42" s="89" t="s">
        <v>65</v>
      </c>
      <c r="Y42" s="89" t="s">
        <v>63</v>
      </c>
      <c r="Z42" s="89" t="s">
        <v>63</v>
      </c>
      <c r="AA42" s="89" t="s">
        <v>67</v>
      </c>
      <c r="AB42" s="59" t="s">
        <v>68</v>
      </c>
      <c r="AC42" s="59" t="s">
        <v>61</v>
      </c>
      <c r="AD42" s="59" t="s">
        <v>63</v>
      </c>
      <c r="AE42" s="59" t="s">
        <v>68</v>
      </c>
      <c r="AF42" s="59" t="s">
        <v>63</v>
      </c>
      <c r="AG42" s="10">
        <v>4</v>
      </c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  <c r="ALQ42" s="5"/>
      <c r="ALR42" s="5"/>
      <c r="ALS42" s="5"/>
      <c r="ALT42" s="5"/>
      <c r="ALU42" s="5"/>
      <c r="ALV42" s="5"/>
      <c r="ALW42" s="5"/>
      <c r="ALX42" s="5"/>
      <c r="ALY42" s="5"/>
    </row>
    <row r="43" spans="1:1013" ht="33" x14ac:dyDescent="0.4">
      <c r="A43" s="28">
        <v>5</v>
      </c>
      <c r="B43" s="29"/>
      <c r="C43" s="29"/>
      <c r="D43" s="126"/>
      <c r="E43" s="31" t="s">
        <v>61</v>
      </c>
      <c r="F43" s="127" t="s">
        <v>103</v>
      </c>
      <c r="G43" s="55" t="s">
        <v>61</v>
      </c>
      <c r="H43" s="55" t="s">
        <v>61</v>
      </c>
      <c r="I43" s="55" t="s">
        <v>61</v>
      </c>
      <c r="J43" s="125" t="str">
        <f t="shared" si="37"/>
        <v>ИЗО/муз.</v>
      </c>
      <c r="K43" s="55" t="s">
        <v>64</v>
      </c>
      <c r="L43" s="29"/>
      <c r="M43" s="55"/>
      <c r="N43" s="59" t="s">
        <v>69</v>
      </c>
      <c r="O43" s="59" t="s">
        <v>82</v>
      </c>
      <c r="P43" s="59" t="s">
        <v>81</v>
      </c>
      <c r="Q43" s="59" t="s">
        <v>65</v>
      </c>
      <c r="R43" s="59" t="s">
        <v>61</v>
      </c>
      <c r="S43" s="59" t="s">
        <v>71</v>
      </c>
      <c r="T43" s="59" t="s">
        <v>78</v>
      </c>
      <c r="U43" s="58"/>
      <c r="V43" s="89" t="s">
        <v>64</v>
      </c>
      <c r="W43" s="62" t="s">
        <v>76</v>
      </c>
      <c r="X43" s="89" t="s">
        <v>79</v>
      </c>
      <c r="Y43" s="89" t="s">
        <v>72</v>
      </c>
      <c r="Z43" s="89" t="s">
        <v>78</v>
      </c>
      <c r="AA43" s="89" t="s">
        <v>72</v>
      </c>
      <c r="AB43" s="59" t="s">
        <v>74</v>
      </c>
      <c r="AC43" s="59" t="s">
        <v>67</v>
      </c>
      <c r="AD43" s="59" t="s">
        <v>71</v>
      </c>
      <c r="AE43" s="59" t="s">
        <v>67</v>
      </c>
      <c r="AF43" s="59" t="s">
        <v>61</v>
      </c>
      <c r="AG43" s="10">
        <v>5</v>
      </c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5"/>
      <c r="AIW43" s="5"/>
      <c r="AIX43" s="5"/>
      <c r="AIY43" s="5"/>
      <c r="AIZ43" s="5"/>
      <c r="AJA43" s="5"/>
      <c r="AJB43" s="5"/>
      <c r="AJC43" s="5"/>
      <c r="AJD43" s="5"/>
      <c r="AJE43" s="5"/>
      <c r="AJF43" s="5"/>
      <c r="AJG43" s="5"/>
      <c r="AJH43" s="5"/>
      <c r="AJI43" s="5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5"/>
      <c r="AJU43" s="5"/>
      <c r="AJV43" s="5"/>
      <c r="AJW43" s="5"/>
      <c r="AJX43" s="5"/>
      <c r="AJY43" s="5"/>
      <c r="AJZ43" s="5"/>
      <c r="AKA43" s="5"/>
      <c r="AKB43" s="5"/>
      <c r="AKC43" s="5"/>
      <c r="AKD43" s="5"/>
      <c r="AKE43" s="5"/>
      <c r="AKF43" s="5"/>
      <c r="AKG43" s="5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5"/>
      <c r="AKS43" s="5"/>
      <c r="AKT43" s="5"/>
      <c r="AKU43" s="5"/>
      <c r="AKV43" s="5"/>
      <c r="AKW43" s="5"/>
      <c r="AKX43" s="5"/>
      <c r="AKY43" s="5"/>
      <c r="AKZ43" s="5"/>
      <c r="ALA43" s="5"/>
      <c r="ALB43" s="5"/>
      <c r="ALC43" s="5"/>
      <c r="ALD43" s="5"/>
      <c r="ALE43" s="5"/>
      <c r="ALF43" s="5"/>
      <c r="ALG43" s="5"/>
      <c r="ALH43" s="5"/>
      <c r="ALI43" s="5"/>
      <c r="ALJ43" s="5"/>
      <c r="ALK43" s="5"/>
      <c r="ALL43" s="5"/>
      <c r="ALM43" s="5"/>
      <c r="ALN43" s="5"/>
      <c r="ALO43" s="5"/>
      <c r="ALP43" s="5"/>
      <c r="ALQ43" s="5"/>
      <c r="ALR43" s="5"/>
      <c r="ALS43" s="5"/>
      <c r="ALT43" s="5"/>
      <c r="ALU43" s="5"/>
      <c r="ALV43" s="5"/>
      <c r="ALW43" s="5"/>
      <c r="ALX43" s="5"/>
      <c r="ALY43" s="5"/>
    </row>
    <row r="44" spans="1:1013" ht="33" x14ac:dyDescent="0.2">
      <c r="A44" s="28">
        <v>6</v>
      </c>
      <c r="B44" s="58"/>
      <c r="C44" s="58"/>
      <c r="D44" s="58"/>
      <c r="E44" s="58"/>
      <c r="F44" s="95"/>
      <c r="G44" s="97"/>
      <c r="H44" s="59"/>
      <c r="I44" s="59"/>
      <c r="J44" s="97"/>
      <c r="K44" s="97"/>
      <c r="L44" s="97"/>
      <c r="M44" s="96"/>
      <c r="N44" s="59" t="s">
        <v>81</v>
      </c>
      <c r="O44" s="59" t="s">
        <v>69</v>
      </c>
      <c r="P44" s="59" t="s">
        <v>69</v>
      </c>
      <c r="Q44" s="59" t="s">
        <v>67</v>
      </c>
      <c r="R44" s="59" t="s">
        <v>78</v>
      </c>
      <c r="S44" s="59" t="s">
        <v>64</v>
      </c>
      <c r="T44" s="59" t="s">
        <v>71</v>
      </c>
      <c r="U44" s="58"/>
      <c r="V44" s="60" t="s">
        <v>76</v>
      </c>
      <c r="W44" s="63" t="s">
        <v>64</v>
      </c>
      <c r="X44" s="63" t="s">
        <v>69</v>
      </c>
      <c r="Y44" s="63" t="s">
        <v>65</v>
      </c>
      <c r="Z44" s="63" t="s">
        <v>65</v>
      </c>
      <c r="AA44" s="63" t="s">
        <v>78</v>
      </c>
      <c r="AB44" s="59" t="s">
        <v>61</v>
      </c>
      <c r="AC44" s="59" t="s">
        <v>74</v>
      </c>
      <c r="AD44" s="59" t="s">
        <v>67</v>
      </c>
      <c r="AE44" s="59" t="s">
        <v>92</v>
      </c>
      <c r="AF44" s="59" t="s">
        <v>92</v>
      </c>
      <c r="AG44" s="10">
        <v>6</v>
      </c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5"/>
      <c r="AIW44" s="5"/>
      <c r="AIX44" s="5"/>
      <c r="AIY44" s="5"/>
      <c r="AIZ44" s="5"/>
      <c r="AJA44" s="5"/>
      <c r="AJB44" s="5"/>
      <c r="AJC44" s="5"/>
      <c r="AJD44" s="5"/>
      <c r="AJE44" s="5"/>
      <c r="AJF44" s="5"/>
      <c r="AJG44" s="5"/>
      <c r="AJH44" s="5"/>
      <c r="AJI44" s="5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5"/>
      <c r="AJU44" s="5"/>
      <c r="AJV44" s="5"/>
      <c r="AJW44" s="5"/>
      <c r="AJX44" s="5"/>
      <c r="AJY44" s="5"/>
      <c r="AJZ44" s="5"/>
      <c r="AKA44" s="5"/>
      <c r="AKB44" s="5"/>
      <c r="AKC44" s="5"/>
      <c r="AKD44" s="5"/>
      <c r="AKE44" s="5"/>
      <c r="AKF44" s="5"/>
      <c r="AKG44" s="5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5"/>
      <c r="AKS44" s="5"/>
      <c r="AKT44" s="5"/>
      <c r="AKU44" s="5"/>
      <c r="AKV44" s="5"/>
      <c r="AKW44" s="5"/>
      <c r="AKX44" s="5"/>
      <c r="AKY44" s="5"/>
      <c r="AKZ44" s="5"/>
      <c r="ALA44" s="5"/>
      <c r="ALB44" s="5"/>
      <c r="ALC44" s="5"/>
      <c r="ALD44" s="5"/>
      <c r="ALE44" s="5"/>
      <c r="ALF44" s="5"/>
      <c r="ALG44" s="5"/>
      <c r="ALH44" s="5"/>
      <c r="ALI44" s="5"/>
      <c r="ALJ44" s="5"/>
      <c r="ALK44" s="5"/>
      <c r="ALL44" s="5"/>
      <c r="ALM44" s="5"/>
      <c r="ALN44" s="5"/>
      <c r="ALO44" s="5"/>
      <c r="ALP44" s="5"/>
      <c r="ALQ44" s="5"/>
      <c r="ALR44" s="5"/>
      <c r="ALS44" s="5"/>
      <c r="ALT44" s="5"/>
      <c r="ALU44" s="5"/>
      <c r="ALV44" s="5"/>
      <c r="ALW44" s="5"/>
      <c r="ALX44" s="5"/>
      <c r="ALY44" s="5"/>
    </row>
    <row r="45" spans="1:1013" s="2" customFormat="1" ht="33" x14ac:dyDescent="0.2">
      <c r="A45" s="33">
        <v>7</v>
      </c>
      <c r="B45" s="64"/>
      <c r="C45" s="64"/>
      <c r="D45" s="64"/>
      <c r="E45" s="64"/>
      <c r="F45" s="98"/>
      <c r="G45" s="99"/>
      <c r="H45" s="64"/>
      <c r="I45" s="64"/>
      <c r="J45" s="99"/>
      <c r="K45" s="99"/>
      <c r="L45" s="99"/>
      <c r="M45" s="99"/>
      <c r="N45" s="64"/>
      <c r="O45" s="64"/>
      <c r="P45" s="64"/>
      <c r="Q45" s="64"/>
      <c r="R45" s="64"/>
      <c r="S45" s="66" t="s">
        <v>64</v>
      </c>
      <c r="T45" s="66" t="s">
        <v>76</v>
      </c>
      <c r="U45" s="64"/>
      <c r="V45" s="100" t="s">
        <v>78</v>
      </c>
      <c r="W45" s="100" t="s">
        <v>64</v>
      </c>
      <c r="X45" s="100" t="s">
        <v>61</v>
      </c>
      <c r="Y45" s="65" t="s">
        <v>69</v>
      </c>
      <c r="Z45" s="65" t="s">
        <v>95</v>
      </c>
      <c r="AA45" s="65" t="s">
        <v>61</v>
      </c>
      <c r="AB45" s="66" t="s">
        <v>78</v>
      </c>
      <c r="AC45" s="66" t="s">
        <v>76</v>
      </c>
      <c r="AD45" s="66" t="s">
        <v>61</v>
      </c>
      <c r="AE45" s="66"/>
      <c r="AF45" s="66" t="s">
        <v>76</v>
      </c>
      <c r="AG45" s="11">
        <v>7</v>
      </c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  <c r="ALQ45" s="5"/>
      <c r="ALR45" s="5"/>
      <c r="ALS45" s="5"/>
      <c r="ALT45" s="5"/>
      <c r="ALU45" s="5"/>
      <c r="ALV45" s="5"/>
      <c r="ALW45" s="5"/>
      <c r="ALX45" s="5"/>
      <c r="ALY45" s="5"/>
    </row>
    <row r="46" spans="1:1013" s="5" customFormat="1" ht="30" x14ac:dyDescent="0.2">
      <c r="A46" s="33"/>
      <c r="B46" s="30"/>
      <c r="C46" s="30"/>
      <c r="D46" s="30"/>
      <c r="E46" s="30"/>
      <c r="F46" s="28"/>
      <c r="G46" s="55"/>
      <c r="H46" s="30"/>
      <c r="I46" s="30"/>
      <c r="J46" s="55"/>
      <c r="K46" s="55"/>
      <c r="L46" s="55"/>
      <c r="M46" s="55"/>
      <c r="N46" s="30"/>
      <c r="O46" s="68" t="s">
        <v>51</v>
      </c>
      <c r="P46" s="30"/>
      <c r="Q46" s="30"/>
      <c r="R46" s="30"/>
      <c r="S46" s="30"/>
      <c r="T46" s="29"/>
      <c r="U46" s="30"/>
      <c r="V46" s="31"/>
      <c r="W46" s="31"/>
      <c r="X46" s="31"/>
      <c r="Y46" s="32"/>
      <c r="Z46" s="32"/>
      <c r="AA46" s="32"/>
      <c r="AB46" s="29"/>
      <c r="AC46" s="29"/>
      <c r="AD46" s="29"/>
      <c r="AE46" s="29"/>
      <c r="AF46" s="29"/>
      <c r="AG46" s="73"/>
    </row>
    <row r="47" spans="1:1013" s="5" customFormat="1" ht="39.75" customHeight="1" x14ac:dyDescent="0.2">
      <c r="A47" s="35"/>
      <c r="B47" s="26" t="s">
        <v>7</v>
      </c>
      <c r="C47" s="26" t="s">
        <v>6</v>
      </c>
      <c r="D47" s="26" t="s">
        <v>52</v>
      </c>
      <c r="E47" s="26" t="s">
        <v>0</v>
      </c>
      <c r="F47" s="26" t="s">
        <v>1</v>
      </c>
      <c r="G47" s="26" t="s">
        <v>56</v>
      </c>
      <c r="H47" s="26" t="s">
        <v>2</v>
      </c>
      <c r="I47" s="26" t="s">
        <v>3</v>
      </c>
      <c r="J47" s="26" t="s">
        <v>59</v>
      </c>
      <c r="K47" s="26" t="s">
        <v>5</v>
      </c>
      <c r="L47" s="26" t="s">
        <v>4</v>
      </c>
      <c r="M47" s="26" t="s">
        <v>34</v>
      </c>
      <c r="N47" s="26" t="s">
        <v>12</v>
      </c>
      <c r="O47" s="26" t="s">
        <v>13</v>
      </c>
      <c r="P47" s="26" t="s">
        <v>84</v>
      </c>
      <c r="Q47" s="26" t="s">
        <v>20</v>
      </c>
      <c r="R47" s="26" t="s">
        <v>21</v>
      </c>
      <c r="S47" s="26" t="s">
        <v>18</v>
      </c>
      <c r="T47" s="26" t="s">
        <v>19</v>
      </c>
      <c r="U47" s="26" t="s">
        <v>19</v>
      </c>
      <c r="V47" s="27" t="s">
        <v>43</v>
      </c>
      <c r="W47" s="27" t="s">
        <v>85</v>
      </c>
      <c r="X47" s="27" t="s">
        <v>28</v>
      </c>
      <c r="Y47" s="56" t="s">
        <v>29</v>
      </c>
      <c r="Z47" s="56" t="s">
        <v>53</v>
      </c>
      <c r="AA47" s="26" t="s">
        <v>14</v>
      </c>
      <c r="AB47" s="26" t="s">
        <v>15</v>
      </c>
      <c r="AC47" s="26" t="s">
        <v>58</v>
      </c>
      <c r="AD47" s="39" t="s">
        <v>37</v>
      </c>
      <c r="AE47" s="39" t="s">
        <v>44</v>
      </c>
      <c r="AF47" s="39" t="s">
        <v>86</v>
      </c>
      <c r="AG47" s="13"/>
    </row>
    <row r="48" spans="1:1013" s="5" customFormat="1" ht="36.75" customHeight="1" x14ac:dyDescent="0.2">
      <c r="A48" s="28"/>
      <c r="B48" s="53"/>
      <c r="C48" s="39"/>
      <c r="D48" s="39"/>
      <c r="E48" s="39"/>
      <c r="F48" s="44"/>
      <c r="G48" s="39"/>
      <c r="H48" s="44"/>
      <c r="I48" s="39"/>
      <c r="J48" s="39"/>
      <c r="K48" s="39"/>
      <c r="L48" s="39"/>
      <c r="M48" s="46"/>
      <c r="N48" s="39"/>
      <c r="O48" s="39"/>
      <c r="P48" s="39"/>
      <c r="Q48" s="39"/>
      <c r="R48" s="39"/>
      <c r="S48" s="39"/>
      <c r="T48" s="39"/>
      <c r="U48" s="39"/>
      <c r="V48" s="40"/>
      <c r="W48" s="40"/>
      <c r="X48" s="40"/>
      <c r="Y48" s="40"/>
      <c r="Z48" s="40"/>
      <c r="AA48" s="40"/>
      <c r="AB48" s="39"/>
      <c r="AC48" s="39"/>
      <c r="AD48" s="39"/>
      <c r="AE48" s="39"/>
      <c r="AF48" s="39"/>
      <c r="AG48" s="9"/>
    </row>
    <row r="49" spans="1:33" s="5" customFormat="1" ht="33" x14ac:dyDescent="0.2">
      <c r="A49" s="28">
        <v>1</v>
      </c>
      <c r="B49" s="30" t="s">
        <v>104</v>
      </c>
      <c r="C49" s="32" t="s">
        <v>63</v>
      </c>
      <c r="D49" s="30" t="s">
        <v>68</v>
      </c>
      <c r="E49" s="30" t="str">
        <f t="shared" ref="E49:E51" si="38">B49</f>
        <v>литер.чт.</v>
      </c>
      <c r="F49" s="30" t="str">
        <f t="shared" ref="F49:F51" si="39">C40</f>
        <v>рус.яз.</v>
      </c>
      <c r="G49" s="30" t="str">
        <f t="shared" ref="G49:G52" si="40">B49</f>
        <v>литер.чт.</v>
      </c>
      <c r="H49" s="30" t="str">
        <f>$G$49</f>
        <v>литер.чт.</v>
      </c>
      <c r="I49" s="30" t="str">
        <f t="shared" ref="I49:I52" si="41">D39</f>
        <v>литер.чт</v>
      </c>
      <c r="J49" s="29" t="str">
        <f>$H$42</f>
        <v>родн.лит.</v>
      </c>
      <c r="K49" s="30" t="s">
        <v>68</v>
      </c>
      <c r="L49" s="30" t="str">
        <f t="shared" ref="L49:L51" si="42">E49</f>
        <v>литер.чт.</v>
      </c>
      <c r="M49" s="55" t="str">
        <f t="shared" ref="M49:M51" si="43">K49</f>
        <v>рус.яз.</v>
      </c>
      <c r="N49" s="59" t="s">
        <v>68</v>
      </c>
      <c r="O49" s="59" t="s">
        <v>63</v>
      </c>
      <c r="P49" s="59" t="s">
        <v>96</v>
      </c>
      <c r="Q49" s="59" t="s">
        <v>60</v>
      </c>
      <c r="R49" s="59" t="s">
        <v>68</v>
      </c>
      <c r="S49" s="59" t="s">
        <v>61</v>
      </c>
      <c r="T49" s="59" t="s">
        <v>67</v>
      </c>
      <c r="U49" s="58"/>
      <c r="V49" s="62" t="s">
        <v>74</v>
      </c>
      <c r="W49" s="89" t="s">
        <v>63</v>
      </c>
      <c r="X49" s="62" t="s">
        <v>68</v>
      </c>
      <c r="Y49" s="62" t="s">
        <v>81</v>
      </c>
      <c r="Z49" s="62" t="s">
        <v>77</v>
      </c>
      <c r="AA49" s="62" t="s">
        <v>71</v>
      </c>
      <c r="AB49" s="62" t="s">
        <v>63</v>
      </c>
      <c r="AC49" s="62" t="s">
        <v>63</v>
      </c>
      <c r="AD49" s="59" t="s">
        <v>67</v>
      </c>
      <c r="AE49" s="59" t="s">
        <v>69</v>
      </c>
      <c r="AF49" s="59" t="s">
        <v>63</v>
      </c>
      <c r="AG49" s="10">
        <v>1</v>
      </c>
    </row>
    <row r="50" spans="1:33" s="5" customFormat="1" ht="33" x14ac:dyDescent="0.4">
      <c r="A50" s="28">
        <v>2</v>
      </c>
      <c r="B50" s="30" t="s">
        <v>68</v>
      </c>
      <c r="C50" s="30" t="s">
        <v>68</v>
      </c>
      <c r="D50" s="30" t="s">
        <v>102</v>
      </c>
      <c r="E50" s="30" t="str">
        <f t="shared" si="38"/>
        <v>рус.яз.</v>
      </c>
      <c r="F50" s="30" t="str">
        <f t="shared" si="39"/>
        <v>матем.</v>
      </c>
      <c r="G50" s="30" t="str">
        <f t="shared" si="40"/>
        <v>рус.яз.</v>
      </c>
      <c r="H50" s="30" t="s">
        <v>63</v>
      </c>
      <c r="I50" s="30" t="str">
        <f t="shared" si="41"/>
        <v>рус.яз.</v>
      </c>
      <c r="J50" s="30" t="str">
        <f t="shared" ref="J50:J51" si="44">G50</f>
        <v>рус.яз.</v>
      </c>
      <c r="K50" s="30" t="s">
        <v>105</v>
      </c>
      <c r="L50" s="125" t="str">
        <f t="shared" si="42"/>
        <v>рус.яз.</v>
      </c>
      <c r="M50" s="125" t="str">
        <f t="shared" si="43"/>
        <v>литер.чт</v>
      </c>
      <c r="N50" s="29" t="s">
        <v>63</v>
      </c>
      <c r="O50" s="59" t="s">
        <v>67</v>
      </c>
      <c r="P50" s="59" t="s">
        <v>63</v>
      </c>
      <c r="Q50" s="59" t="s">
        <v>63</v>
      </c>
      <c r="R50" s="59" t="s">
        <v>63</v>
      </c>
      <c r="S50" s="59" t="s">
        <v>69</v>
      </c>
      <c r="T50" s="59" t="s">
        <v>74</v>
      </c>
      <c r="U50" s="58"/>
      <c r="V50" s="89" t="s">
        <v>63</v>
      </c>
      <c r="W50" s="89" t="s">
        <v>69</v>
      </c>
      <c r="X50" s="89" t="s">
        <v>76</v>
      </c>
      <c r="Y50" s="89" t="s">
        <v>77</v>
      </c>
      <c r="Z50" s="89" t="s">
        <v>68</v>
      </c>
      <c r="AA50" s="89" t="s">
        <v>63</v>
      </c>
      <c r="AB50" s="62" t="s">
        <v>69</v>
      </c>
      <c r="AC50" s="59" t="s">
        <v>71</v>
      </c>
      <c r="AD50" s="59" t="s">
        <v>69</v>
      </c>
      <c r="AE50" s="59" t="s">
        <v>63</v>
      </c>
      <c r="AF50" s="59" t="s">
        <v>78</v>
      </c>
      <c r="AG50" s="10">
        <v>2</v>
      </c>
    </row>
    <row r="51" spans="1:33" s="5" customFormat="1" ht="33" x14ac:dyDescent="0.2">
      <c r="A51" s="28">
        <v>3</v>
      </c>
      <c r="B51" s="30" t="s">
        <v>102</v>
      </c>
      <c r="C51" s="30" t="s">
        <v>103</v>
      </c>
      <c r="D51" s="30" t="s">
        <v>92</v>
      </c>
      <c r="E51" s="127" t="str">
        <f t="shared" si="38"/>
        <v>окр.мир</v>
      </c>
      <c r="F51" s="30" t="str">
        <f t="shared" si="39"/>
        <v>окр.мир</v>
      </c>
      <c r="G51" s="30" t="str">
        <f t="shared" si="40"/>
        <v>окр.мир</v>
      </c>
      <c r="H51" s="30" t="s">
        <v>68</v>
      </c>
      <c r="I51" s="127" t="str">
        <f t="shared" si="41"/>
        <v>матем.</v>
      </c>
      <c r="J51" s="30" t="str">
        <f t="shared" si="44"/>
        <v>окр.мир</v>
      </c>
      <c r="K51" s="30" t="s">
        <v>65</v>
      </c>
      <c r="L51" s="30" t="str">
        <f t="shared" si="42"/>
        <v>окр.мир</v>
      </c>
      <c r="M51" s="55" t="str">
        <f t="shared" si="43"/>
        <v>родн.яз.</v>
      </c>
      <c r="N51" s="59" t="s">
        <v>74</v>
      </c>
      <c r="O51" s="29" t="s">
        <v>68</v>
      </c>
      <c r="P51" s="59" t="s">
        <v>68</v>
      </c>
      <c r="Q51" s="59" t="s">
        <v>68</v>
      </c>
      <c r="R51" s="59" t="s">
        <v>69</v>
      </c>
      <c r="S51" s="59" t="s">
        <v>74</v>
      </c>
      <c r="T51" s="59" t="s">
        <v>63</v>
      </c>
      <c r="U51" s="58"/>
      <c r="V51" s="89" t="s">
        <v>69</v>
      </c>
      <c r="W51" s="89" t="s">
        <v>67</v>
      </c>
      <c r="X51" s="89" t="s">
        <v>63</v>
      </c>
      <c r="Y51" s="89" t="s">
        <v>63</v>
      </c>
      <c r="Z51" s="89" t="s">
        <v>67</v>
      </c>
      <c r="AA51" s="62" t="s">
        <v>81</v>
      </c>
      <c r="AB51" s="59" t="s">
        <v>71</v>
      </c>
      <c r="AC51" s="59" t="s">
        <v>66</v>
      </c>
      <c r="AD51" s="59" t="s">
        <v>63</v>
      </c>
      <c r="AE51" s="59" t="s">
        <v>78</v>
      </c>
      <c r="AF51" s="59" t="s">
        <v>67</v>
      </c>
      <c r="AG51" s="10">
        <v>3</v>
      </c>
    </row>
    <row r="52" spans="1:33" s="5" customFormat="1" ht="33" x14ac:dyDescent="0.2">
      <c r="A52" s="28">
        <v>4</v>
      </c>
      <c r="B52" s="30" t="s">
        <v>64</v>
      </c>
      <c r="C52" s="127" t="s">
        <v>61</v>
      </c>
      <c r="D52" s="127" t="s">
        <v>61</v>
      </c>
      <c r="E52" s="30" t="str">
        <f>$C$51</f>
        <v>ИЗО/муз.</v>
      </c>
      <c r="F52" s="30" t="s">
        <v>61</v>
      </c>
      <c r="G52" s="30" t="str">
        <f t="shared" si="40"/>
        <v>технол.</v>
      </c>
      <c r="H52" s="30" t="s">
        <v>103</v>
      </c>
      <c r="I52" s="30" t="str">
        <f t="shared" si="41"/>
        <v>технол.</v>
      </c>
      <c r="J52" s="30" t="str">
        <f>$I$39</f>
        <v>баш.гос.яз</v>
      </c>
      <c r="K52" s="30" t="s">
        <v>61</v>
      </c>
      <c r="L52" s="30" t="s">
        <v>103</v>
      </c>
      <c r="M52" s="30" t="s">
        <v>64</v>
      </c>
      <c r="N52" s="59" t="s">
        <v>96</v>
      </c>
      <c r="O52" s="59" t="s">
        <v>74</v>
      </c>
      <c r="P52" s="59" t="s">
        <v>61</v>
      </c>
      <c r="Q52" s="59" t="s">
        <v>67</v>
      </c>
      <c r="R52" s="59" t="s">
        <v>66</v>
      </c>
      <c r="S52" s="59" t="s">
        <v>63</v>
      </c>
      <c r="T52" s="59" t="s">
        <v>69</v>
      </c>
      <c r="U52" s="58"/>
      <c r="V52" s="89" t="s">
        <v>97</v>
      </c>
      <c r="W52" s="62" t="s">
        <v>74</v>
      </c>
      <c r="X52" s="62" t="s">
        <v>67</v>
      </c>
      <c r="Y52" s="62" t="s">
        <v>68</v>
      </c>
      <c r="Z52" s="62" t="s">
        <v>63</v>
      </c>
      <c r="AA52" s="89" t="s">
        <v>66</v>
      </c>
      <c r="AB52" s="59" t="s">
        <v>81</v>
      </c>
      <c r="AC52" s="59" t="s">
        <v>78</v>
      </c>
      <c r="AD52" s="59" t="s">
        <v>83</v>
      </c>
      <c r="AE52" s="59" t="s">
        <v>72</v>
      </c>
      <c r="AF52" s="59" t="s">
        <v>69</v>
      </c>
      <c r="AG52" s="10">
        <v>4</v>
      </c>
    </row>
    <row r="53" spans="1:33" s="5" customFormat="1" ht="33" x14ac:dyDescent="0.2">
      <c r="A53" s="28">
        <v>5</v>
      </c>
      <c r="B53" s="30"/>
      <c r="C53" s="30"/>
      <c r="D53" s="30"/>
      <c r="E53" s="30"/>
      <c r="F53" s="30"/>
      <c r="G53" s="29"/>
      <c r="H53" s="30"/>
      <c r="I53" s="30"/>
      <c r="J53" s="30"/>
      <c r="K53" s="30"/>
      <c r="L53" s="30"/>
      <c r="M53" s="30" t="s">
        <v>61</v>
      </c>
      <c r="N53" s="59" t="s">
        <v>67</v>
      </c>
      <c r="O53" s="59" t="s">
        <v>96</v>
      </c>
      <c r="P53" s="29" t="s">
        <v>74</v>
      </c>
      <c r="Q53" s="59" t="s">
        <v>66</v>
      </c>
      <c r="R53" s="59" t="s">
        <v>67</v>
      </c>
      <c r="S53" s="59" t="s">
        <v>65</v>
      </c>
      <c r="T53" s="59" t="s">
        <v>65</v>
      </c>
      <c r="U53" s="58"/>
      <c r="V53" s="60" t="s">
        <v>65</v>
      </c>
      <c r="W53" s="63" t="s">
        <v>65</v>
      </c>
      <c r="X53" s="63" t="s">
        <v>81</v>
      </c>
      <c r="Y53" s="63" t="s">
        <v>67</v>
      </c>
      <c r="Z53" s="63" t="s">
        <v>76</v>
      </c>
      <c r="AA53" s="60" t="s">
        <v>69</v>
      </c>
      <c r="AB53" s="60" t="s">
        <v>66</v>
      </c>
      <c r="AC53" s="59" t="s">
        <v>81</v>
      </c>
      <c r="AD53" s="59" t="s">
        <v>98</v>
      </c>
      <c r="AE53" s="62" t="s">
        <v>61</v>
      </c>
      <c r="AF53" s="62" t="s">
        <v>71</v>
      </c>
      <c r="AG53" s="10">
        <v>5</v>
      </c>
    </row>
    <row r="54" spans="1:33" s="5" customFormat="1" ht="33" x14ac:dyDescent="0.2">
      <c r="A54" s="28">
        <v>6</v>
      </c>
      <c r="B54" s="30"/>
      <c r="C54" s="30"/>
      <c r="D54" s="30"/>
      <c r="E54" s="30"/>
      <c r="F54" s="30"/>
      <c r="G54" s="29"/>
      <c r="H54" s="29"/>
      <c r="I54" s="29"/>
      <c r="J54" s="29"/>
      <c r="K54" s="29"/>
      <c r="L54" s="29"/>
      <c r="M54" s="128"/>
      <c r="N54" s="59" t="s">
        <v>61</v>
      </c>
      <c r="O54" s="59" t="s">
        <v>61</v>
      </c>
      <c r="P54" s="59" t="s">
        <v>67</v>
      </c>
      <c r="Q54" s="59" t="s">
        <v>69</v>
      </c>
      <c r="R54" s="59" t="s">
        <v>60</v>
      </c>
      <c r="S54" s="59" t="s">
        <v>67</v>
      </c>
      <c r="T54" s="59" t="s">
        <v>61</v>
      </c>
      <c r="U54" s="58"/>
      <c r="V54" s="60" t="s">
        <v>67</v>
      </c>
      <c r="W54" s="60" t="s">
        <v>61</v>
      </c>
      <c r="X54" s="60" t="s">
        <v>77</v>
      </c>
      <c r="Y54" s="63" t="s">
        <v>76</v>
      </c>
      <c r="Z54" s="63" t="s">
        <v>81</v>
      </c>
      <c r="AA54" s="60"/>
      <c r="AB54" s="59"/>
      <c r="AC54" s="62" t="s">
        <v>69</v>
      </c>
      <c r="AD54" s="59" t="s">
        <v>76</v>
      </c>
      <c r="AE54" s="59" t="s">
        <v>77</v>
      </c>
      <c r="AF54" s="59" t="s">
        <v>76</v>
      </c>
      <c r="AG54" s="10">
        <v>6</v>
      </c>
    </row>
    <row r="55" spans="1:33" s="5" customFormat="1" ht="33" x14ac:dyDescent="0.2">
      <c r="A55" s="33">
        <v>7</v>
      </c>
      <c r="B55" s="64"/>
      <c r="C55" s="64"/>
      <c r="D55" s="64"/>
      <c r="E55" s="64"/>
      <c r="F55" s="64"/>
      <c r="G55" s="66"/>
      <c r="H55" s="66"/>
      <c r="I55" s="66"/>
      <c r="J55" s="66"/>
      <c r="K55" s="66"/>
      <c r="L55" s="66"/>
      <c r="M55" s="101"/>
      <c r="N55" s="66"/>
      <c r="O55" s="66"/>
      <c r="P55" s="66"/>
      <c r="Q55" s="66"/>
      <c r="R55" s="66"/>
      <c r="S55" s="66"/>
      <c r="T55" s="66"/>
      <c r="U55" s="64"/>
      <c r="V55" s="65"/>
      <c r="W55" s="65"/>
      <c r="X55" s="65"/>
      <c r="Y55" s="65"/>
      <c r="Z55" s="65"/>
      <c r="AA55" s="65"/>
      <c r="AB55" s="66"/>
      <c r="AC55" s="66"/>
      <c r="AD55" s="66"/>
      <c r="AE55" s="66"/>
      <c r="AF55" s="66"/>
      <c r="AG55" s="11">
        <v>7</v>
      </c>
    </row>
    <row r="56" spans="1:33" ht="36" customHeight="1" x14ac:dyDescent="0.2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7"/>
      <c r="P56" s="36"/>
      <c r="Q56" s="36"/>
      <c r="R56" s="36"/>
      <c r="S56" s="36"/>
      <c r="T56" s="36"/>
      <c r="U56" s="36"/>
      <c r="V56" s="38"/>
      <c r="W56" s="38"/>
      <c r="X56" s="38"/>
      <c r="Y56" s="38"/>
      <c r="Z56" s="38"/>
      <c r="AA56" s="38"/>
      <c r="AB56" s="138"/>
      <c r="AC56" s="138"/>
      <c r="AD56" s="50"/>
      <c r="AE56" s="50"/>
      <c r="AF56" s="50"/>
      <c r="AG56" s="13"/>
    </row>
    <row r="57" spans="1:33" ht="74.25" customHeight="1" x14ac:dyDescent="0.2">
      <c r="A57" s="102" t="s">
        <v>22</v>
      </c>
      <c r="B57" s="111" t="s">
        <v>42</v>
      </c>
      <c r="C57" s="111" t="s">
        <v>55</v>
      </c>
      <c r="D57" s="111" t="s">
        <v>41</v>
      </c>
      <c r="E57" s="111" t="s">
        <v>54</v>
      </c>
      <c r="F57" s="111" t="s">
        <v>39</v>
      </c>
      <c r="G57" s="111" t="s">
        <v>40</v>
      </c>
      <c r="H57" s="111" t="s">
        <v>10</v>
      </c>
      <c r="I57" s="111" t="s">
        <v>26</v>
      </c>
      <c r="J57" s="111" t="s">
        <v>57</v>
      </c>
      <c r="K57" s="111" t="s">
        <v>8</v>
      </c>
      <c r="L57" s="111" t="s">
        <v>38</v>
      </c>
      <c r="M57" s="111" t="s">
        <v>35</v>
      </c>
      <c r="N57" s="111" t="s">
        <v>9</v>
      </c>
      <c r="O57" s="111" t="s">
        <v>57</v>
      </c>
      <c r="P57" s="111" t="s">
        <v>25</v>
      </c>
      <c r="Q57" s="111" t="s">
        <v>42</v>
      </c>
      <c r="R57" s="111" t="s">
        <v>27</v>
      </c>
      <c r="S57" s="111" t="s">
        <v>32</v>
      </c>
      <c r="T57" s="111" t="s">
        <v>8</v>
      </c>
      <c r="U57" s="111"/>
      <c r="V57" s="112" t="s">
        <v>24</v>
      </c>
      <c r="W57" s="112" t="s">
        <v>38</v>
      </c>
      <c r="X57" s="112" t="s">
        <v>45</v>
      </c>
      <c r="Y57" s="112" t="s">
        <v>46</v>
      </c>
      <c r="Z57" s="112" t="s">
        <v>26</v>
      </c>
      <c r="AA57" s="112" t="s">
        <v>23</v>
      </c>
      <c r="AB57" s="113" t="s">
        <v>30</v>
      </c>
      <c r="AC57" s="113" t="s">
        <v>10</v>
      </c>
      <c r="AD57" s="113" t="s">
        <v>33</v>
      </c>
      <c r="AE57" s="113" t="s">
        <v>47</v>
      </c>
      <c r="AF57" s="113" t="s">
        <v>26</v>
      </c>
      <c r="AG57" s="4"/>
    </row>
    <row r="59" spans="1:33" ht="21.75" customHeight="1" x14ac:dyDescent="0.4">
      <c r="A59" s="129" t="s">
        <v>31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47"/>
      <c r="AE59" s="52"/>
      <c r="AF59" s="47"/>
    </row>
    <row r="60" spans="1:33" ht="21.75" customHeight="1" x14ac:dyDescent="0.4">
      <c r="A60" s="16"/>
      <c r="B60" s="16"/>
      <c r="C60" s="21"/>
      <c r="D60" s="85"/>
      <c r="E60" s="16"/>
      <c r="F60" s="16"/>
      <c r="G60" s="16"/>
      <c r="H60" s="16"/>
      <c r="I60" s="22"/>
      <c r="J60" s="85"/>
      <c r="K60" s="22"/>
      <c r="L60" s="22"/>
      <c r="M60" s="16"/>
      <c r="N60" s="16"/>
      <c r="O60" s="16"/>
      <c r="P60" s="16"/>
      <c r="Q60" s="16"/>
      <c r="R60" s="16"/>
      <c r="S60" s="16"/>
      <c r="T60" s="17"/>
      <c r="U60" s="17"/>
      <c r="V60" s="16"/>
      <c r="W60" s="16"/>
      <c r="X60" s="22"/>
      <c r="Y60" s="16"/>
      <c r="Z60" s="85"/>
      <c r="AA60" s="19"/>
      <c r="AB60" s="16"/>
      <c r="AC60" s="16"/>
      <c r="AD60" s="47"/>
      <c r="AE60" s="52"/>
      <c r="AF60" s="47"/>
    </row>
    <row r="61" spans="1:33" ht="21.75" customHeight="1" x14ac:dyDescent="0.4">
      <c r="A61" s="16"/>
      <c r="B61" s="16"/>
      <c r="C61" s="21"/>
      <c r="D61" s="85"/>
      <c r="E61" s="16"/>
      <c r="F61" s="16"/>
      <c r="G61" s="16"/>
      <c r="H61" s="16"/>
      <c r="I61" s="22"/>
      <c r="J61" s="85"/>
      <c r="K61" s="22"/>
      <c r="L61" s="22"/>
      <c r="M61" s="16"/>
      <c r="N61" s="16"/>
      <c r="O61" s="16"/>
      <c r="P61" s="16"/>
      <c r="Q61" s="16"/>
      <c r="R61" s="16"/>
      <c r="S61" s="16"/>
      <c r="T61" s="17"/>
      <c r="U61" s="17"/>
      <c r="V61" s="16"/>
      <c r="W61" s="16"/>
      <c r="X61" s="22"/>
      <c r="Y61" s="16"/>
      <c r="Z61" s="85"/>
      <c r="AA61" s="19"/>
      <c r="AB61" s="16"/>
      <c r="AC61" s="16"/>
      <c r="AD61" s="47"/>
      <c r="AE61" s="52"/>
      <c r="AF61" s="47"/>
    </row>
    <row r="62" spans="1:33" ht="21.75" customHeight="1" x14ac:dyDescent="0.4">
      <c r="A62" s="16"/>
      <c r="B62" s="16"/>
      <c r="C62" s="21"/>
      <c r="D62" s="85"/>
      <c r="E62" s="16"/>
      <c r="F62" s="16"/>
      <c r="G62" s="16"/>
      <c r="H62" s="16"/>
      <c r="I62" s="22"/>
      <c r="J62" s="85"/>
      <c r="K62" s="22"/>
      <c r="L62" s="22"/>
      <c r="M62" s="16"/>
      <c r="N62" s="16"/>
      <c r="O62" s="16"/>
      <c r="P62" s="16"/>
      <c r="Q62" s="16"/>
      <c r="R62" s="16"/>
      <c r="S62" s="16"/>
      <c r="T62" s="17"/>
      <c r="U62" s="17"/>
      <c r="V62" s="16"/>
      <c r="W62" s="16"/>
      <c r="X62" s="22"/>
      <c r="Y62" s="16"/>
      <c r="Z62" s="85"/>
      <c r="AA62" s="19"/>
      <c r="AB62" s="16"/>
      <c r="AC62" s="16"/>
      <c r="AD62" s="47"/>
      <c r="AE62" s="52"/>
      <c r="AF62" s="47"/>
    </row>
    <row r="63" spans="1:33" ht="51" customHeight="1" x14ac:dyDescent="0.4">
      <c r="A63" s="16"/>
      <c r="B63" s="16"/>
      <c r="C63" s="21"/>
      <c r="D63" s="85"/>
      <c r="E63" s="16"/>
      <c r="F63" s="16"/>
      <c r="G63" s="16"/>
      <c r="H63" s="16"/>
      <c r="I63" s="22"/>
      <c r="J63" s="85"/>
      <c r="K63" s="22"/>
      <c r="L63" s="22"/>
      <c r="M63" s="16"/>
      <c r="N63" s="16"/>
      <c r="O63" s="16"/>
      <c r="P63" s="16"/>
      <c r="Q63" s="16"/>
      <c r="R63" s="16"/>
      <c r="S63" s="16"/>
      <c r="T63" s="17"/>
      <c r="U63" s="17"/>
      <c r="V63" s="16"/>
      <c r="W63" s="16"/>
      <c r="X63" s="22"/>
      <c r="Y63" s="16"/>
      <c r="Z63" s="85"/>
      <c r="AA63" s="19"/>
      <c r="AB63" s="16"/>
      <c r="AC63" s="16"/>
      <c r="AD63" s="47"/>
      <c r="AE63" s="52"/>
      <c r="AF63" s="47"/>
    </row>
  </sheetData>
  <mergeCells count="10">
    <mergeCell ref="A59:AC59"/>
    <mergeCell ref="A4:H4"/>
    <mergeCell ref="B6:U6"/>
    <mergeCell ref="V6:AC6"/>
    <mergeCell ref="V7:AC7"/>
    <mergeCell ref="A5:AG5"/>
    <mergeCell ref="B7:E7"/>
    <mergeCell ref="AB56:AC56"/>
    <mergeCell ref="Y4:AG4"/>
    <mergeCell ref="AF7:AG7"/>
  </mergeCells>
  <phoneticPr fontId="0" type="noConversion"/>
  <pageMargins left="0.19685039370078741" right="0.19685039370078741" top="0.19685039370078741" bottom="0.19685039370078741" header="0" footer="0"/>
  <pageSetup paperSize="9" scale="44" fitToWidth="4" fitToHeight="2" orientation="portrait" horizontalDpi="120" verticalDpi="144" r:id="rId1"/>
  <headerFooter alignWithMargins="0"/>
  <rowBreaks count="1" manualBreakCount="1">
    <brk id="36" max="30" man="1"/>
  </rowBreaks>
  <colBreaks count="4" manualBreakCount="4">
    <brk id="8" max="66" man="1"/>
    <brk id="20" max="66" man="1"/>
    <brk id="21" max="66" man="1"/>
    <brk id="33" max="6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XJT36-B8T7W-9C3FV-9C9Y8-MJ226</dc:creator>
  <cp:lastModifiedBy>CHiP</cp:lastModifiedBy>
  <cp:lastPrinted>2022-10-28T06:42:58Z</cp:lastPrinted>
  <dcterms:created xsi:type="dcterms:W3CDTF">2004-10-08T06:45:46Z</dcterms:created>
  <dcterms:modified xsi:type="dcterms:W3CDTF">2022-11-08T11:44:29Z</dcterms:modified>
</cp:coreProperties>
</file>